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2346257\Desktop\"/>
    </mc:Choice>
  </mc:AlternateContent>
  <xr:revisionPtr revIDLastSave="0" documentId="8_{FDB46E36-698D-4554-9D26-FA474772B62A}" xr6:coauthVersionLast="47" xr6:coauthVersionMax="47" xr10:uidLastSave="{00000000-0000-0000-0000-000000000000}"/>
  <bookViews>
    <workbookView xWindow="-108" yWindow="-108" windowWidth="23256" windowHeight="12576"/>
  </bookViews>
  <sheets>
    <sheet name="AFBIFOI20240202 Annex 1 - No of" sheetId="1" r:id="rId1"/>
  </sheets>
  <calcPr calcId="0"/>
</workbook>
</file>

<file path=xl/calcChain.xml><?xml version="1.0" encoding="utf-8"?>
<calcChain xmlns="http://schemas.openxmlformats.org/spreadsheetml/2006/main">
  <c r="AA2" i="1" l="1"/>
  <c r="AA3" i="1"/>
  <c r="AA4" i="1"/>
  <c r="AA10" i="1"/>
  <c r="AA13" i="1"/>
  <c r="AA14" i="1"/>
  <c r="AA15" i="1"/>
  <c r="AA19" i="1"/>
  <c r="AA20" i="1"/>
  <c r="AA24" i="1"/>
  <c r="AA25" i="1"/>
  <c r="AA35" i="1"/>
  <c r="AA36" i="1"/>
  <c r="AA38" i="1"/>
  <c r="AA39" i="1"/>
  <c r="AA42" i="1"/>
  <c r="AA43" i="1"/>
  <c r="AA44" i="1"/>
  <c r="AA45" i="1"/>
  <c r="AA46" i="1"/>
  <c r="AA72" i="1"/>
  <c r="AA74" i="1"/>
  <c r="AA79" i="1"/>
  <c r="AA82" i="1"/>
  <c r="AA83" i="1"/>
  <c r="AA84" i="1"/>
  <c r="AA86" i="1"/>
  <c r="AA116" i="1"/>
  <c r="AA129" i="1"/>
  <c r="AA131" i="1"/>
  <c r="AA134" i="1"/>
  <c r="AA135" i="1"/>
  <c r="AA136" i="1"/>
  <c r="AA145" i="1"/>
  <c r="AA146" i="1"/>
  <c r="AA147" i="1"/>
  <c r="AA150" i="1"/>
  <c r="AA156" i="1"/>
  <c r="AA166" i="1"/>
  <c r="AA167" i="1"/>
  <c r="AA168" i="1"/>
  <c r="AA179" i="1"/>
  <c r="AA180" i="1"/>
  <c r="AA183" i="1"/>
  <c r="AA184" i="1"/>
  <c r="AA186" i="1"/>
  <c r="AA187" i="1"/>
  <c r="AA188" i="1"/>
  <c r="AA189" i="1"/>
  <c r="AA190" i="1"/>
  <c r="AA191" i="1"/>
  <c r="AA194" i="1"/>
  <c r="AA195" i="1"/>
  <c r="AA196" i="1"/>
  <c r="AA197" i="1"/>
  <c r="AA199" i="1"/>
  <c r="AA200" i="1"/>
  <c r="AA201" i="1"/>
  <c r="AA204" i="1"/>
  <c r="AA205" i="1"/>
  <c r="AA206" i="1"/>
  <c r="AA207" i="1"/>
  <c r="AA208" i="1"/>
  <c r="AA209" i="1"/>
  <c r="AA212" i="1"/>
  <c r="AA213" i="1"/>
  <c r="AA214" i="1"/>
  <c r="AA215" i="1"/>
  <c r="AA216" i="1"/>
  <c r="AA217" i="1"/>
  <c r="AA218" i="1"/>
  <c r="AA219" i="1"/>
  <c r="AA220" i="1"/>
  <c r="AA223" i="1"/>
  <c r="AA234" i="1"/>
  <c r="AA235" i="1"/>
  <c r="AA238" i="1"/>
  <c r="AA240" i="1"/>
  <c r="AA241" i="1"/>
  <c r="AA242" i="1"/>
  <c r="AA243" i="1"/>
  <c r="AA252" i="1"/>
  <c r="AA253" i="1"/>
  <c r="AA255" i="1"/>
  <c r="AA258" i="1"/>
  <c r="AA263" i="1"/>
  <c r="AA268" i="1"/>
  <c r="AA270" i="1"/>
  <c r="AA274" i="1"/>
  <c r="AA314" i="1"/>
  <c r="AA315" i="1"/>
  <c r="AA318" i="1"/>
  <c r="AA319" i="1"/>
  <c r="AA321" i="1"/>
  <c r="AA322" i="1"/>
  <c r="AA335" i="1"/>
  <c r="AA336" i="1"/>
  <c r="AA337" i="1"/>
  <c r="AA344" i="1"/>
  <c r="AA347" i="1"/>
  <c r="AA348" i="1"/>
  <c r="AA349" i="1"/>
  <c r="AA356" i="1"/>
  <c r="AA362" i="1"/>
  <c r="AA375" i="1"/>
  <c r="AA376" i="1"/>
  <c r="AA379" i="1"/>
  <c r="AA382" i="1"/>
  <c r="AA385" i="1"/>
  <c r="AA393" i="1"/>
  <c r="AA395" i="1"/>
  <c r="AA401" i="1"/>
  <c r="AA402" i="1"/>
  <c r="AA406" i="1"/>
  <c r="AA407" i="1"/>
  <c r="AA412" i="1"/>
  <c r="AA415" i="1"/>
  <c r="AA419" i="1"/>
  <c r="AA420" i="1"/>
  <c r="AA421" i="1"/>
  <c r="AA427" i="1"/>
  <c r="AA429" i="1"/>
  <c r="AA432" i="1"/>
  <c r="AA441" i="1"/>
  <c r="AA442" i="1"/>
  <c r="AA443" i="1"/>
  <c r="AA444" i="1"/>
  <c r="AA448" i="1"/>
  <c r="AA451" i="1"/>
  <c r="AA459" i="1"/>
  <c r="AA460" i="1"/>
  <c r="AA461" i="1"/>
  <c r="AA462" i="1"/>
  <c r="AA463" i="1"/>
  <c r="AA467" i="1"/>
  <c r="AA468" i="1"/>
  <c r="AA469" i="1"/>
  <c r="AA470" i="1"/>
  <c r="AA472" i="1"/>
  <c r="AA473" i="1"/>
  <c r="AA476" i="1"/>
  <c r="AA479" i="1"/>
  <c r="AA481" i="1"/>
  <c r="AA483" i="1"/>
  <c r="AA486" i="1"/>
  <c r="AA487" i="1"/>
  <c r="AA488" i="1"/>
  <c r="AA497" i="1"/>
  <c r="AA498" i="1"/>
  <c r="AA499" i="1"/>
  <c r="AA503" i="1"/>
  <c r="AA504" i="1"/>
  <c r="AA505" i="1"/>
  <c r="AA512" i="1"/>
  <c r="AA514" i="1"/>
  <c r="AA515" i="1"/>
  <c r="AA517" i="1"/>
  <c r="AA520" i="1"/>
  <c r="AA522" i="1"/>
  <c r="AA526" i="1"/>
  <c r="AA528" i="1"/>
  <c r="AA529" i="1"/>
  <c r="AA534" i="1"/>
  <c r="AA538" i="1"/>
  <c r="AA539" i="1"/>
  <c r="AA557" i="1"/>
  <c r="AA563" i="1"/>
  <c r="AA564" i="1"/>
  <c r="AA565" i="1"/>
  <c r="AA576" i="1"/>
  <c r="AA583" i="1"/>
  <c r="AA586" i="1"/>
  <c r="AA597" i="1"/>
  <c r="AA598" i="1"/>
  <c r="AA602" i="1"/>
  <c r="AA605" i="1"/>
  <c r="AA606" i="1"/>
  <c r="AA610" i="1"/>
  <c r="AA611" i="1"/>
  <c r="AA613" i="1"/>
  <c r="AA615" i="1"/>
  <c r="AA616" i="1"/>
  <c r="AA620" i="1"/>
  <c r="AA621" i="1"/>
  <c r="AA625" i="1"/>
  <c r="AA627" i="1"/>
  <c r="AA628" i="1"/>
  <c r="AA631" i="1"/>
  <c r="AA633" i="1"/>
  <c r="AA634" i="1"/>
  <c r="AA655" i="1"/>
  <c r="AA660" i="1"/>
  <c r="AA663" i="1"/>
  <c r="AA665" i="1"/>
  <c r="AA666" i="1"/>
  <c r="AA669" i="1"/>
  <c r="AA670" i="1"/>
  <c r="AA671" i="1"/>
  <c r="AA700" i="1"/>
  <c r="AA703" i="1"/>
  <c r="AA704" i="1"/>
  <c r="AA706" i="1"/>
  <c r="AA707" i="1"/>
  <c r="AA728" i="1"/>
  <c r="AA729" i="1"/>
  <c r="AA734" i="1"/>
  <c r="AA735" i="1"/>
  <c r="AA739" i="1"/>
  <c r="AA740" i="1"/>
  <c r="AA741" i="1"/>
  <c r="AA763" i="1"/>
  <c r="AA765" i="1"/>
  <c r="AA769" i="1"/>
  <c r="AA771" i="1"/>
  <c r="AA773" i="1"/>
  <c r="AA774" i="1"/>
  <c r="AA780" i="1"/>
  <c r="AA781" i="1"/>
  <c r="AA783" i="1"/>
  <c r="AA790" i="1"/>
  <c r="AA791" i="1"/>
  <c r="AA793" i="1"/>
  <c r="AA794" i="1"/>
  <c r="AA807" i="1"/>
  <c r="AA808" i="1"/>
  <c r="AA810" i="1"/>
  <c r="AA811" i="1"/>
  <c r="AA812" i="1"/>
  <c r="AA816" i="1"/>
  <c r="AA817" i="1"/>
  <c r="AA818" i="1"/>
  <c r="AA819" i="1"/>
  <c r="AA822" i="1"/>
  <c r="AA823" i="1"/>
  <c r="AA827" i="1"/>
  <c r="AA828" i="1"/>
  <c r="AA829" i="1"/>
  <c r="AA830" i="1"/>
  <c r="AA831" i="1"/>
  <c r="AA843" i="1"/>
  <c r="AA847" i="1"/>
  <c r="AA849" i="1"/>
  <c r="AA850" i="1"/>
  <c r="AA861" i="1"/>
  <c r="AA863" i="1"/>
  <c r="AA866" i="1"/>
  <c r="AA867" i="1"/>
  <c r="AA868" i="1"/>
  <c r="AA869" i="1"/>
  <c r="AA873" i="1"/>
  <c r="AA874" i="1"/>
  <c r="AA875" i="1"/>
  <c r="AA880" i="1"/>
  <c r="AA886" i="1"/>
  <c r="AA889" i="1"/>
  <c r="AA890" i="1"/>
  <c r="AA892" i="1"/>
  <c r="AA895" i="1"/>
  <c r="AA896" i="1"/>
  <c r="AA900" i="1"/>
  <c r="AA904" i="1"/>
  <c r="AA910" i="1"/>
  <c r="AA933" i="1"/>
  <c r="AA951" i="1"/>
  <c r="AA953" i="1"/>
  <c r="AA957" i="1"/>
  <c r="AA958" i="1"/>
  <c r="AA959" i="1"/>
  <c r="AA963" i="1"/>
  <c r="AA964" i="1"/>
  <c r="AA973" i="1"/>
  <c r="AA983" i="1"/>
  <c r="AA984" i="1"/>
  <c r="AA992" i="1"/>
  <c r="AA993" i="1"/>
  <c r="AA997" i="1"/>
  <c r="AA1004" i="1"/>
  <c r="AA1005" i="1"/>
  <c r="AA1010" i="1"/>
  <c r="AA1012" i="1"/>
  <c r="AA1020" i="1"/>
  <c r="AA1021" i="1"/>
  <c r="AA1024" i="1"/>
  <c r="AA1033" i="1"/>
  <c r="AA1034" i="1"/>
  <c r="AA1041" i="1"/>
  <c r="AA1042" i="1"/>
  <c r="AA1048" i="1"/>
  <c r="AA1059" i="1"/>
  <c r="AA1063" i="1"/>
  <c r="AA1064" i="1"/>
  <c r="AA1066" i="1"/>
  <c r="AA1067" i="1"/>
  <c r="AA1071" i="1"/>
  <c r="AA1072" i="1"/>
  <c r="AA1073" i="1"/>
  <c r="AA1075" i="1"/>
  <c r="AA1076" i="1"/>
  <c r="AA1080" i="1"/>
  <c r="AA1082" i="1"/>
  <c r="AA1091" i="1"/>
  <c r="AA1092" i="1"/>
  <c r="AA1093" i="1"/>
  <c r="AA1103" i="1"/>
  <c r="AA1104" i="1"/>
  <c r="AA1110" i="1"/>
  <c r="AA1136" i="1"/>
  <c r="AA1138" i="1"/>
  <c r="AA1141" i="1"/>
  <c r="AA1142" i="1"/>
  <c r="AA1143" i="1"/>
  <c r="AA1166" i="1"/>
  <c r="AA1171" i="1"/>
  <c r="AA1172" i="1"/>
  <c r="AA1173" i="1"/>
  <c r="AA1174" i="1"/>
  <c r="AA1177" i="1"/>
  <c r="AA1183" i="1"/>
  <c r="AA1194" i="1"/>
  <c r="AA1195" i="1"/>
  <c r="AA1203" i="1"/>
  <c r="AA1205" i="1"/>
  <c r="AA1217" i="1"/>
  <c r="AA1222" i="1"/>
  <c r="AA1244" i="1"/>
  <c r="AA1245" i="1"/>
  <c r="AA1246" i="1"/>
  <c r="AA1261" i="1"/>
  <c r="AA1264" i="1"/>
  <c r="AA1265" i="1"/>
  <c r="AA1266" i="1"/>
  <c r="AA1267" i="1"/>
  <c r="AA1293" i="1"/>
  <c r="AA1308" i="1"/>
  <c r="AA1315" i="1"/>
  <c r="AA1321" i="1"/>
  <c r="AA1323" i="1"/>
  <c r="AA1329" i="1"/>
  <c r="AA1331" i="1"/>
  <c r="AA1332" i="1"/>
  <c r="AA1335" i="1"/>
  <c r="AA1337" i="1"/>
  <c r="AA1338" i="1"/>
  <c r="AA1339" i="1"/>
  <c r="AA1345" i="1"/>
  <c r="AA1347" i="1"/>
  <c r="AA1358" i="1"/>
  <c r="AA1362" i="1"/>
  <c r="AA1363" i="1"/>
  <c r="AA1367" i="1"/>
  <c r="AA1375" i="1"/>
  <c r="AA1380" i="1"/>
  <c r="AA1381" i="1"/>
  <c r="AA1385" i="1"/>
  <c r="AA1395" i="1"/>
  <c r="AA1397" i="1"/>
  <c r="AA1398" i="1"/>
  <c r="AA1402" i="1"/>
  <c r="AA1405" i="1"/>
  <c r="AA1416" i="1"/>
  <c r="AA1419" i="1"/>
  <c r="AA1430" i="1"/>
  <c r="AA1431" i="1"/>
  <c r="AA1432" i="1"/>
  <c r="AA1442" i="1"/>
  <c r="AA1443" i="1"/>
  <c r="AA1444" i="1"/>
  <c r="AA1452" i="1"/>
  <c r="AA1453" i="1"/>
  <c r="AA1456" i="1"/>
  <c r="AA1460" i="1"/>
  <c r="AA1463" i="1"/>
  <c r="AA1464" i="1"/>
  <c r="AA1471" i="1"/>
  <c r="AA1473" i="1"/>
  <c r="AA1476" i="1"/>
  <c r="AA1478" i="1"/>
  <c r="AA1479" i="1"/>
  <c r="AA1482" i="1"/>
  <c r="AA1487" i="1"/>
  <c r="AA1488" i="1"/>
  <c r="AA1504" i="1"/>
  <c r="AA1513" i="1"/>
  <c r="AA1514" i="1"/>
  <c r="AA1517" i="1"/>
  <c r="AA1525" i="1"/>
  <c r="AA1529" i="1"/>
  <c r="AA1531" i="1"/>
  <c r="AA1532" i="1"/>
  <c r="AA1533" i="1"/>
  <c r="AA1534" i="1"/>
  <c r="AA1537" i="1"/>
  <c r="AA1541" i="1"/>
  <c r="AA1569" i="1"/>
  <c r="AA1573" i="1"/>
  <c r="AA1584" i="1"/>
  <c r="AA1585" i="1"/>
  <c r="AA1586" i="1"/>
  <c r="AA1587" i="1"/>
  <c r="AA1588" i="1"/>
  <c r="AA1601" i="1"/>
  <c r="AA1603" i="1"/>
  <c r="AA1604" i="1"/>
  <c r="AA1625" i="1"/>
  <c r="AA1628" i="1"/>
  <c r="AA1629" i="1"/>
  <c r="AA1630" i="1"/>
  <c r="AA1631" i="1"/>
  <c r="AA1639" i="1"/>
  <c r="AA1640" i="1"/>
  <c r="AA1642" i="1"/>
  <c r="AA1644" i="1"/>
  <c r="AA1652" i="1"/>
  <c r="AA1657" i="1"/>
  <c r="AA1664" i="1"/>
  <c r="AA1668" i="1"/>
  <c r="AA1669" i="1"/>
  <c r="AA1671" i="1"/>
  <c r="AA1673" i="1"/>
  <c r="AA1687" i="1"/>
  <c r="AA1688" i="1"/>
  <c r="AA1695" i="1"/>
  <c r="AA1701" i="1"/>
  <c r="AA1702" i="1"/>
  <c r="AA1703" i="1"/>
  <c r="AA1704" i="1"/>
  <c r="AA1708" i="1"/>
  <c r="AA1709" i="1"/>
  <c r="AA1710" i="1"/>
  <c r="AA1711" i="1"/>
  <c r="AA1715" i="1"/>
  <c r="AA1721" i="1"/>
  <c r="AA1722" i="1"/>
  <c r="AA1723" i="1"/>
  <c r="AA1746" i="1"/>
  <c r="AA1747" i="1"/>
  <c r="AA1752" i="1"/>
  <c r="AA1753" i="1"/>
  <c r="AA1755" i="1"/>
  <c r="AA1756" i="1"/>
  <c r="AA1763" i="1"/>
  <c r="AA1786" i="1"/>
  <c r="AA1790" i="1"/>
  <c r="AA1791" i="1"/>
  <c r="AA1792" i="1"/>
  <c r="AA1795" i="1"/>
  <c r="AA1796" i="1"/>
  <c r="AA1801" i="1"/>
  <c r="AA1803" i="1"/>
  <c r="AA1807" i="1"/>
  <c r="AA1808" i="1"/>
  <c r="AA1810" i="1"/>
  <c r="AA1815" i="1"/>
  <c r="AA1818" i="1"/>
  <c r="AA1819" i="1"/>
  <c r="AA1823" i="1"/>
  <c r="AA1827" i="1"/>
  <c r="AA1828" i="1"/>
  <c r="AA1831" i="1"/>
  <c r="AA1839" i="1"/>
  <c r="AA1844" i="1"/>
  <c r="AA1845" i="1"/>
  <c r="AA1846" i="1"/>
  <c r="AA1847" i="1"/>
  <c r="AA1851" i="1"/>
  <c r="AA1856" i="1"/>
  <c r="AA1860" i="1"/>
  <c r="AA1864" i="1"/>
  <c r="AA1865" i="1"/>
  <c r="AA1871" i="1"/>
  <c r="AA1872" i="1"/>
  <c r="AA1873" i="1"/>
  <c r="AA1877" i="1"/>
  <c r="AA1886" i="1"/>
  <c r="AA1888" i="1"/>
  <c r="AA1892" i="1"/>
  <c r="AA1893" i="1"/>
  <c r="AA1895" i="1"/>
  <c r="AA1896" i="1"/>
  <c r="AA1898" i="1"/>
  <c r="AA1899" i="1"/>
  <c r="AA1900" i="1"/>
  <c r="AA1905" i="1"/>
  <c r="AA1908" i="1"/>
  <c r="AA1910" i="1"/>
  <c r="AA1911" i="1"/>
  <c r="AA1915" i="1"/>
  <c r="AA1918" i="1"/>
  <c r="AA1919" i="1"/>
  <c r="AA1920" i="1"/>
  <c r="AA1923" i="1"/>
  <c r="AA1927" i="1"/>
  <c r="AA1963" i="1"/>
  <c r="AA1965" i="1"/>
  <c r="AA1966" i="1"/>
  <c r="AA1970" i="1"/>
  <c r="AA1971" i="1"/>
  <c r="AA1974" i="1"/>
  <c r="AA1976" i="1"/>
  <c r="AA1980" i="1"/>
  <c r="AA1985" i="1"/>
  <c r="AA1988" i="1"/>
  <c r="AA1989" i="1"/>
  <c r="AA1993" i="1"/>
  <c r="AA1994" i="1"/>
  <c r="AA1997" i="1"/>
  <c r="AA2047" i="1"/>
  <c r="AA2049" i="1"/>
  <c r="AA2050" i="1"/>
  <c r="AA2052" i="1"/>
  <c r="AA2057" i="1"/>
  <c r="AA2062" i="1"/>
  <c r="AA2063" i="1"/>
  <c r="AA2072" i="1"/>
  <c r="AA2080" i="1"/>
  <c r="AA2082" i="1"/>
  <c r="AA2087" i="1"/>
  <c r="AA2095" i="1"/>
  <c r="AA2096" i="1"/>
  <c r="AA2098" i="1"/>
  <c r="AA2126" i="1"/>
  <c r="AA2142" i="1"/>
  <c r="AA2147" i="1"/>
  <c r="AA2148" i="1"/>
  <c r="AA2149" i="1"/>
  <c r="AA2150" i="1"/>
  <c r="AA2154" i="1"/>
  <c r="AA2160" i="1"/>
  <c r="AA2162" i="1"/>
  <c r="AA2164" i="1"/>
  <c r="AA2165" i="1"/>
  <c r="AA2169" i="1"/>
  <c r="AA2170" i="1"/>
  <c r="AA2171" i="1"/>
  <c r="AA2178" i="1"/>
  <c r="AA2181" i="1"/>
  <c r="AA2186" i="1"/>
  <c r="AA2187" i="1"/>
  <c r="AA2194" i="1"/>
  <c r="AA2196" i="1"/>
  <c r="AA2201" i="1"/>
  <c r="AA2209" i="1"/>
  <c r="AA2212" i="1"/>
  <c r="AA2213" i="1"/>
  <c r="AA2222" i="1"/>
  <c r="AA2226" i="1"/>
  <c r="AA2230" i="1"/>
  <c r="AA2243" i="1"/>
  <c r="AA2244" i="1"/>
  <c r="AA2270" i="1"/>
  <c r="AA2292" i="1"/>
  <c r="AA2295" i="1"/>
  <c r="AA2351" i="1"/>
  <c r="AA2352" i="1"/>
  <c r="AA2357" i="1"/>
  <c r="AA2358" i="1"/>
  <c r="AA2364" i="1"/>
  <c r="AA2368" i="1"/>
  <c r="AA2375" i="1"/>
  <c r="AA2376" i="1"/>
  <c r="AA2377" i="1"/>
  <c r="AA2382" i="1"/>
  <c r="AA2383" i="1"/>
  <c r="AA2386" i="1"/>
  <c r="AA2392" i="1"/>
  <c r="AA2394" i="1"/>
  <c r="AA2399" i="1"/>
  <c r="AA2400" i="1"/>
  <c r="AA2407" i="1"/>
  <c r="AA2409" i="1"/>
  <c r="AA2414" i="1"/>
  <c r="AA2415" i="1"/>
  <c r="AA2426" i="1"/>
  <c r="AA2427" i="1"/>
  <c r="AA2428" i="1"/>
  <c r="AA2442" i="1"/>
  <c r="AA2443" i="1"/>
  <c r="AA2444" i="1"/>
  <c r="AA2448" i="1"/>
  <c r="AA2449" i="1"/>
  <c r="AA2454" i="1"/>
  <c r="AA2458" i="1"/>
  <c r="AA2459" i="1"/>
  <c r="AA2474" i="1"/>
  <c r="AA2475" i="1"/>
  <c r="AA2476" i="1"/>
  <c r="AA2485" i="1"/>
  <c r="AA2486" i="1"/>
  <c r="AA2487" i="1"/>
  <c r="AA2490" i="1"/>
  <c r="AA2494" i="1"/>
  <c r="AA2497" i="1"/>
  <c r="AA2498" i="1"/>
  <c r="AA2499" i="1"/>
</calcChain>
</file>

<file path=xl/sharedStrings.xml><?xml version="1.0" encoding="utf-8"?>
<sst xmlns="http://schemas.openxmlformats.org/spreadsheetml/2006/main" count="65550" uniqueCount="6668">
  <si>
    <t>Year</t>
  </si>
  <si>
    <t>Half</t>
  </si>
  <si>
    <t>Quarter</t>
  </si>
  <si>
    <t>Month</t>
  </si>
  <si>
    <t>Incident</t>
  </si>
  <si>
    <t>Isolate</t>
  </si>
  <si>
    <t>Animal</t>
  </si>
  <si>
    <t>NewCase</t>
  </si>
  <si>
    <t>DateRec</t>
  </si>
  <si>
    <t>CaseId</t>
  </si>
  <si>
    <t>SampleId</t>
  </si>
  <si>
    <t>SalmonRef</t>
  </si>
  <si>
    <t>VetRef</t>
  </si>
  <si>
    <t>Species</t>
  </si>
  <si>
    <t>SubSpecies</t>
  </si>
  <si>
    <t>Flock</t>
  </si>
  <si>
    <t>RecDept</t>
  </si>
  <si>
    <t>DiagNon</t>
  </si>
  <si>
    <t>CaseType</t>
  </si>
  <si>
    <t>MajorSigns</t>
  </si>
  <si>
    <t>Company</t>
  </si>
  <si>
    <t>Vet</t>
  </si>
  <si>
    <t>Owner</t>
  </si>
  <si>
    <t>OwnerAddress</t>
  </si>
  <si>
    <t>HerdNo</t>
  </si>
  <si>
    <t>AnimalId</t>
  </si>
  <si>
    <t>Tag</t>
  </si>
  <si>
    <t>SampleType</t>
  </si>
  <si>
    <t>SubType</t>
  </si>
  <si>
    <t>SampleDesc</t>
  </si>
  <si>
    <t>Age</t>
  </si>
  <si>
    <t>Salmonella</t>
  </si>
  <si>
    <t>Rlevel</t>
  </si>
  <si>
    <t>Phage</t>
  </si>
  <si>
    <t>PHLS</t>
  </si>
  <si>
    <t>AntiMic</t>
  </si>
  <si>
    <t>Combined</t>
  </si>
  <si>
    <t>MultiResistant</t>
  </si>
  <si>
    <t>PHLSCnt</t>
  </si>
  <si>
    <t>PHLSCntNI</t>
  </si>
  <si>
    <t>AntiMicCnt</t>
  </si>
  <si>
    <t>CombinedCnt</t>
  </si>
  <si>
    <t>Ampicillin</t>
  </si>
  <si>
    <t>Chloramphenicol</t>
  </si>
  <si>
    <t>Gentamycin</t>
  </si>
  <si>
    <t>Kanamycin</t>
  </si>
  <si>
    <t>Streptomycin</t>
  </si>
  <si>
    <t>Sulphonamides</t>
  </si>
  <si>
    <t>Tetracycline</t>
  </si>
  <si>
    <t>Trimethoprim</t>
  </si>
  <si>
    <t>Furazolidone</t>
  </si>
  <si>
    <t>Nalidixicacid</t>
  </si>
  <si>
    <t>Ciprofloxacin</t>
  </si>
  <si>
    <t>Cefotaxime</t>
  </si>
  <si>
    <t>Ceftazidime</t>
  </si>
  <si>
    <t>AmoxyClavu</t>
  </si>
  <si>
    <t>Framycetin</t>
  </si>
  <si>
    <t>Apramycin</t>
  </si>
  <si>
    <t>Spectinomycin</t>
  </si>
  <si>
    <t>Cefoperazone</t>
  </si>
  <si>
    <t>Oxytetracycline</t>
  </si>
  <si>
    <t>Amoxycillin</t>
  </si>
  <si>
    <t>Penicillin</t>
  </si>
  <si>
    <t>Enrofloxacin</t>
  </si>
  <si>
    <t>Neomycin</t>
  </si>
  <si>
    <t>SulphaTrim</t>
  </si>
  <si>
    <t>Ampicillin2</t>
  </si>
  <si>
    <t>Chloramphenicol2</t>
  </si>
  <si>
    <t>Gentamycin2</t>
  </si>
  <si>
    <t>Kanamycin2</t>
  </si>
  <si>
    <t>Streptomycin2</t>
  </si>
  <si>
    <t>Sulphonamides2</t>
  </si>
  <si>
    <t>Tetracycline2</t>
  </si>
  <si>
    <t>Trimethoprim2</t>
  </si>
  <si>
    <t>Furazolidone2</t>
  </si>
  <si>
    <t>Nalidixicacid2</t>
  </si>
  <si>
    <t>Ciprofloxacin2</t>
  </si>
  <si>
    <t>Cefotaxime2</t>
  </si>
  <si>
    <t>Ceftazidime2</t>
  </si>
  <si>
    <t>AmoxyClavu2</t>
  </si>
  <si>
    <t>Framycetin2</t>
  </si>
  <si>
    <t>Apramycin2</t>
  </si>
  <si>
    <t>Spectinomycin2</t>
  </si>
  <si>
    <t>Cefoperazone2</t>
  </si>
  <si>
    <t>Oxytetracycline2</t>
  </si>
  <si>
    <t>Amoxycillin2</t>
  </si>
  <si>
    <t>Penicillin2</t>
  </si>
  <si>
    <t>Enrofloxacin2</t>
  </si>
  <si>
    <t>Neomycin2</t>
  </si>
  <si>
    <t>SulphaTrim2</t>
  </si>
  <si>
    <t>OtherAnti</t>
  </si>
  <si>
    <t>Comment</t>
  </si>
  <si>
    <t>H2</t>
  </si>
  <si>
    <t>Q4</t>
  </si>
  <si>
    <t>Nov</t>
  </si>
  <si>
    <t>Case</t>
  </si>
  <si>
    <t>2021-015710</t>
  </si>
  <si>
    <t>SM-DU-2021-11-000051</t>
  </si>
  <si>
    <t>A</t>
  </si>
  <si>
    <t>Unspecified</t>
  </si>
  <si>
    <t>SM</t>
  </si>
  <si>
    <t>ND</t>
  </si>
  <si>
    <t>QC</t>
  </si>
  <si>
    <t>Other,Salmonella Testing</t>
  </si>
  <si>
    <t>VSD  Department</t>
  </si>
  <si>
    <t>Non-suspect lab</t>
  </si>
  <si>
    <t>Salmonella, Bacteriology, VSD, Stoney Road</t>
  </si>
  <si>
    <t>Culture</t>
  </si>
  <si>
    <t>S.Nottingham</t>
  </si>
  <si>
    <t>N</t>
  </si>
  <si>
    <t>2021-015711</t>
  </si>
  <si>
    <t>SM-DU-2021-11-000053</t>
  </si>
  <si>
    <t>Suspect lab</t>
  </si>
  <si>
    <t>2021-015712</t>
  </si>
  <si>
    <t>SM-DU-2021-11-000055</t>
  </si>
  <si>
    <t>Grandparent lab</t>
  </si>
  <si>
    <t>2021-015718</t>
  </si>
  <si>
    <t>BD-PM-2021-11-000296</t>
  </si>
  <si>
    <t>Ovine</t>
  </si>
  <si>
    <t>PT</t>
  </si>
  <si>
    <t>D</t>
  </si>
  <si>
    <t>No clinical signs given</t>
  </si>
  <si>
    <t>Firmount Vet Clinic</t>
  </si>
  <si>
    <t>Mrs M  &amp; M/s B  &amp; S  Kelly</t>
  </si>
  <si>
    <t>'lynnstown House', 41 Valley Road, Ballymena, County Antrim  BT42 2LX</t>
  </si>
  <si>
    <t>Lamb</t>
  </si>
  <si>
    <t>Liver</t>
  </si>
  <si>
    <t>6-8m</t>
  </si>
  <si>
    <t>S.Diarizonae O 61</t>
  </si>
  <si>
    <t>SEO</t>
  </si>
  <si>
    <t>BD-PM-2021-11-000297</t>
  </si>
  <si>
    <t>Lung</t>
  </si>
  <si>
    <t>Sensitive</t>
  </si>
  <si>
    <t>No</t>
  </si>
  <si>
    <t>S</t>
  </si>
  <si>
    <t>BD-PM-2021-11-000298</t>
  </si>
  <si>
    <t>Spleen</t>
  </si>
  <si>
    <t>2021-015720</t>
  </si>
  <si>
    <t>BD-OM-2021-11-000230</t>
  </si>
  <si>
    <t>Bovine</t>
  </si>
  <si>
    <t>OM</t>
  </si>
  <si>
    <t>Ill-thrift</t>
  </si>
  <si>
    <t>Fairgreen Vets - O'Brien H J</t>
  </si>
  <si>
    <t>Mr David Ferguson</t>
  </si>
  <si>
    <t>28 TULNAFOILE ROAD, ESKRA, OMAGH BT78 2RY</t>
  </si>
  <si>
    <t>580359 3671.3</t>
  </si>
  <si>
    <t>Faeces</t>
  </si>
  <si>
    <t>&gt;24m</t>
  </si>
  <si>
    <t>S.Mbandaka</t>
  </si>
  <si>
    <t>S.Spp</t>
  </si>
  <si>
    <t>2021-015788</t>
  </si>
  <si>
    <t>SM-DU-2021-11-001038</t>
  </si>
  <si>
    <t>2021-015827</t>
  </si>
  <si>
    <t>BD-DU-2021-11-002995</t>
  </si>
  <si>
    <t>DU</t>
  </si>
  <si>
    <t>Diarrhoea,Enteric</t>
  </si>
  <si>
    <t>Clare Vet Group</t>
  </si>
  <si>
    <t>Mr Denis William Kennedy</t>
  </si>
  <si>
    <t>36 IRISH HILL ROAD, STRAID, BALLYCLARE, Co ANTRIM BT39 9NQ</t>
  </si>
  <si>
    <t>cow</t>
  </si>
  <si>
    <t>S.Dublin</t>
  </si>
  <si>
    <t>H</t>
  </si>
  <si>
    <t>2021-015844</t>
  </si>
  <si>
    <t>BD-OM-2021-11-003721</t>
  </si>
  <si>
    <t>Sudden death</t>
  </si>
  <si>
    <t>Three Valleys -Irvinestown</t>
  </si>
  <si>
    <t>Kevin Cassidy</t>
  </si>
  <si>
    <t>21 Grove Park BT930BH</t>
  </si>
  <si>
    <t>UK 1750887 00916</t>
  </si>
  <si>
    <t>Small intestine</t>
  </si>
  <si>
    <t>&gt;18m</t>
  </si>
  <si>
    <t>S.Diarizonae</t>
  </si>
  <si>
    <t>2021-015900</t>
  </si>
  <si>
    <t>SM-DU-2021-11-004380</t>
  </si>
  <si>
    <t>2021-015987</t>
  </si>
  <si>
    <t>SM-DU-2021-11-005877</t>
  </si>
  <si>
    <t>2021-016042</t>
  </si>
  <si>
    <t>SM-DU-2021-11-007360</t>
  </si>
  <si>
    <t>2021-016043</t>
  </si>
  <si>
    <t>SM-DU-2021-11-007373</t>
  </si>
  <si>
    <t>B</t>
  </si>
  <si>
    <t>Salmonella Testing</t>
  </si>
  <si>
    <t>21/1745</t>
  </si>
  <si>
    <t>Boot swab</t>
  </si>
  <si>
    <t>5 Pairs</t>
  </si>
  <si>
    <t>Null</t>
  </si>
  <si>
    <t>S.Infantis</t>
  </si>
  <si>
    <t>VetQas EQA.</t>
  </si>
  <si>
    <t>SM-DU-2021-11-007374</t>
  </si>
  <si>
    <t>C</t>
  </si>
  <si>
    <t>VETQAS</t>
  </si>
  <si>
    <t>APHA, QAU, The Elms, College Road, Sutton Bonington, Loughborough, Leicestersh</t>
  </si>
  <si>
    <t>21/1746</t>
  </si>
  <si>
    <t>Box liners</t>
  </si>
  <si>
    <t>S.Agona</t>
  </si>
  <si>
    <t>SM-DU-2021-11-007375</t>
  </si>
  <si>
    <t>21/1747</t>
  </si>
  <si>
    <t>S.Typhimurium</t>
  </si>
  <si>
    <t>2021-016047</t>
  </si>
  <si>
    <t>SM-DU-2021-11-007394</t>
  </si>
  <si>
    <t>2021-016055</t>
  </si>
  <si>
    <t>SM-DU-2021-11-007415</t>
  </si>
  <si>
    <t>2021-016123</t>
  </si>
  <si>
    <t>BD-PM-2021-11-008663</t>
  </si>
  <si>
    <t>Moore I W (Lagan Valley/Dromore)</t>
  </si>
  <si>
    <t>Mr Alex Dennison</t>
  </si>
  <si>
    <t>6 Katesbridge Road, Kinallen, Dromore Co.down  BT25 2PN</t>
  </si>
  <si>
    <t>1 Ewe Lamb</t>
  </si>
  <si>
    <t>BD-PM-2021-11-008665</t>
  </si>
  <si>
    <t>BD-PM-2021-11-008666</t>
  </si>
  <si>
    <t>Contents</t>
  </si>
  <si>
    <t>2021-016151</t>
  </si>
  <si>
    <t>SM-DU-2021-11-008835</t>
  </si>
  <si>
    <t>2021-016164</t>
  </si>
  <si>
    <t>SM-DU-2021-11-009203</t>
  </si>
  <si>
    <t>2021-016215</t>
  </si>
  <si>
    <t>SM-DU-2021-11-011360</t>
  </si>
  <si>
    <t>Food</t>
  </si>
  <si>
    <t>ST-SMZ</t>
  </si>
  <si>
    <t>Not applicable/required</t>
  </si>
  <si>
    <t>DVO Enzootics</t>
  </si>
  <si>
    <t>Causeway Prime</t>
  </si>
  <si>
    <t>Lynas Foodservice, Loughanhill Ind. Estate, Coleraine</t>
  </si>
  <si>
    <t>291021009-1</t>
  </si>
  <si>
    <t>Raw Chicken Fillet</t>
  </si>
  <si>
    <t>S.Enteritidis</t>
  </si>
  <si>
    <t>Nx</t>
  </si>
  <si>
    <t>IN</t>
  </si>
  <si>
    <t>R</t>
  </si>
  <si>
    <t>I</t>
  </si>
  <si>
    <t>The cultures are from food i.e raw chicken fillet.For the attention of DAERA report to FSA if applicable.</t>
  </si>
  <si>
    <t>SM-DU-2021-11-011361</t>
  </si>
  <si>
    <t>291021009-2</t>
  </si>
  <si>
    <t>2021-016216</t>
  </si>
  <si>
    <t>SM-DU-2021-11-011362</t>
  </si>
  <si>
    <t>031121061-1</t>
  </si>
  <si>
    <t>SM-DU-2021-11-011363</t>
  </si>
  <si>
    <t>031121061-2</t>
  </si>
  <si>
    <t>SM-DU-2021-11-011364</t>
  </si>
  <si>
    <t>031121062-1</t>
  </si>
  <si>
    <t>SM-DU-2021-11-011365</t>
  </si>
  <si>
    <t>031121062-2</t>
  </si>
  <si>
    <t>SM-DU-2021-11-011366</t>
  </si>
  <si>
    <t>E</t>
  </si>
  <si>
    <t>031121064-1</t>
  </si>
  <si>
    <t>SM-DU-2021-11-011367</t>
  </si>
  <si>
    <t>F</t>
  </si>
  <si>
    <t>031121064-2</t>
  </si>
  <si>
    <t>2021-016226</t>
  </si>
  <si>
    <t>BD-DU-2021-11-011561</t>
  </si>
  <si>
    <t>Gleno Vet Centre</t>
  </si>
  <si>
    <t>Mr Samuel McAllister</t>
  </si>
  <si>
    <t>65 BRIDGE END ROAD, BALLYCARRY, CO ANTRIM BT38 9LA</t>
  </si>
  <si>
    <t>BULL</t>
  </si>
  <si>
    <t>6 years</t>
  </si>
  <si>
    <t>S.Newport</t>
  </si>
  <si>
    <t>The Salmonella has the antigenic formula 6,8:e,h. Further identificationto follow.</t>
  </si>
  <si>
    <t>2021-016238</t>
  </si>
  <si>
    <t>SM-DU-2021-11-011570</t>
  </si>
  <si>
    <t>2021-016241</t>
  </si>
  <si>
    <t>SM-DU-2021-11-011697</t>
  </si>
  <si>
    <t>2021-016274</t>
  </si>
  <si>
    <t>BD-DU-2021-11-012609</t>
  </si>
  <si>
    <t>Iveagh Vets - Huey J A</t>
  </si>
  <si>
    <t>Andrew &amp; Maureen Cowan</t>
  </si>
  <si>
    <t>26 CASCUM ROAD, TULLYEAR, BANBRIDGE, CO. DOWN BT32 4LF</t>
  </si>
  <si>
    <t>2021-016330</t>
  </si>
  <si>
    <t>SM-DU-2021-11-013892</t>
  </si>
  <si>
    <t>2021-016437</t>
  </si>
  <si>
    <t>SM-DU-2021-11-015310</t>
  </si>
  <si>
    <t>2021-016443</t>
  </si>
  <si>
    <t>SM-DU-2021-11-015318</t>
  </si>
  <si>
    <t>S. Cubana</t>
  </si>
  <si>
    <t>S.Cubana</t>
  </si>
  <si>
    <t>2021-016445</t>
  </si>
  <si>
    <t>BD-OM-2021-11-015514</t>
  </si>
  <si>
    <t>Abortion</t>
  </si>
  <si>
    <t>Clanrye Vets -Rooney E</t>
  </si>
  <si>
    <t>Mr John McCullough</t>
  </si>
  <si>
    <t>68 Chancellors Road, Lisdrumliska, Newry Co Down  BT35 8QD</t>
  </si>
  <si>
    <t>Untagged</t>
  </si>
  <si>
    <t>Stomach</t>
  </si>
  <si>
    <t>2021-016460</t>
  </si>
  <si>
    <t>SM-DU-2021-11-015537</t>
  </si>
  <si>
    <t>2021-016465</t>
  </si>
  <si>
    <t>SM-DU-2021-11-015579</t>
  </si>
  <si>
    <t>2021-016466</t>
  </si>
  <si>
    <t>SM-DU-2021-11-015581</t>
  </si>
  <si>
    <t>2021-016467</t>
  </si>
  <si>
    <t>SM-DU-2021-11-015583</t>
  </si>
  <si>
    <t>2021-016578</t>
  </si>
  <si>
    <t>SM-DU-2021-11-017967</t>
  </si>
  <si>
    <t>2021-016588</t>
  </si>
  <si>
    <t>SM-DU-2021-11-018188</t>
  </si>
  <si>
    <t>Meal</t>
  </si>
  <si>
    <t>Moy Park Ltd</t>
  </si>
  <si>
    <t>BMA By-Product Plant</t>
  </si>
  <si>
    <t>170 Larne Rd, Ballymena, Co.Antrim, BT42 3HA</t>
  </si>
  <si>
    <t>2110/D48</t>
  </si>
  <si>
    <t>S.Livingstone</t>
  </si>
  <si>
    <t>The culture is from meal i.e dried poultry protein.</t>
  </si>
  <si>
    <t>2021-016590</t>
  </si>
  <si>
    <t>SM-DU-2021-11-018269</t>
  </si>
  <si>
    <t>2111/D10</t>
  </si>
  <si>
    <t>S.Senftenberg</t>
  </si>
  <si>
    <t>2021-016591</t>
  </si>
  <si>
    <t>SM-DU-2021-11-018270</t>
  </si>
  <si>
    <t>Moy Park Feed Mill</t>
  </si>
  <si>
    <t>126 Moneynick Rd, Randalstown, Co.Antrim,BT41 3HU</t>
  </si>
  <si>
    <t>2111/L0679</t>
  </si>
  <si>
    <t>SuTTm</t>
  </si>
  <si>
    <t>Sp</t>
  </si>
  <si>
    <t>SuTTmSp</t>
  </si>
  <si>
    <t>MR</t>
  </si>
  <si>
    <t>The culture is an environmental swab from a feed mill.</t>
  </si>
  <si>
    <t>2021-016594</t>
  </si>
  <si>
    <t>BD-DU-2021-11-018443</t>
  </si>
  <si>
    <t>Messrs Richard &amp; Brian Woods</t>
  </si>
  <si>
    <t>78 WARINGSFORD ROAD, KILMACREW, BANBRIDGE, CO DOWN BT32 3TP</t>
  </si>
  <si>
    <t>1 WW</t>
  </si>
  <si>
    <t>Frther to previous report the Salmonella has been identified asSalmonella spp (Group D).</t>
  </si>
  <si>
    <t>2021-016604</t>
  </si>
  <si>
    <t>SM-DU-2021-11-018787</t>
  </si>
  <si>
    <t>Jacobs, W</t>
  </si>
  <si>
    <t>EURL, RIVM/Z&amp;O, A.van Leeuwenhoeklaan 9, 3720 BA Bilthoven, The Netherlands</t>
  </si>
  <si>
    <t>S1</t>
  </si>
  <si>
    <t>Sample U is 50:r:1,5,(7) (IIIb)</t>
  </si>
  <si>
    <t>SM-DU-2021-11-018788</t>
  </si>
  <si>
    <t>S2</t>
  </si>
  <si>
    <t>S.Chingola</t>
  </si>
  <si>
    <t>SM-DU-2021-11-018789</t>
  </si>
  <si>
    <t>S3</t>
  </si>
  <si>
    <t>S.Wagenia</t>
  </si>
  <si>
    <t>SM-DU-2021-11-018790</t>
  </si>
  <si>
    <t>S4</t>
  </si>
  <si>
    <t>S.Brandenburg</t>
  </si>
  <si>
    <t>SM-DU-2021-11-018791</t>
  </si>
  <si>
    <t>S5</t>
  </si>
  <si>
    <t>S.Orion</t>
  </si>
  <si>
    <t>SM-DU-2021-11-018792</t>
  </si>
  <si>
    <t>S6</t>
  </si>
  <si>
    <t>S.Braenderup</t>
  </si>
  <si>
    <t>SM-DU-2021-11-018793</t>
  </si>
  <si>
    <t>G</t>
  </si>
  <si>
    <t>S7</t>
  </si>
  <si>
    <t>S.Montevideo</t>
  </si>
  <si>
    <t>SM-DU-2021-11-018794</t>
  </si>
  <si>
    <t>S8</t>
  </si>
  <si>
    <t>Monophasic Salmonella Typhimurium</t>
  </si>
  <si>
    <t>SM-DU-2021-11-018795</t>
  </si>
  <si>
    <t>S9</t>
  </si>
  <si>
    <t>S.Wien</t>
  </si>
  <si>
    <t>SM-DU-2021-11-018796</t>
  </si>
  <si>
    <t>J</t>
  </si>
  <si>
    <t>S10</t>
  </si>
  <si>
    <t>S.Virchow</t>
  </si>
  <si>
    <t>SM-DU-2021-11-018797</t>
  </si>
  <si>
    <t>K</t>
  </si>
  <si>
    <t>S11</t>
  </si>
  <si>
    <t>S.Napoli</t>
  </si>
  <si>
    <t>SM-DU-2021-11-018798</t>
  </si>
  <si>
    <t>L</t>
  </si>
  <si>
    <t>S12</t>
  </si>
  <si>
    <t>S.Apeyeme</t>
  </si>
  <si>
    <t>SM-DU-2021-11-018799</t>
  </si>
  <si>
    <t>M</t>
  </si>
  <si>
    <t>S13</t>
  </si>
  <si>
    <t>SM-DU-2021-11-018800</t>
  </si>
  <si>
    <t>S14</t>
  </si>
  <si>
    <t>S.Umbilo</t>
  </si>
  <si>
    <t>SM-DU-2021-11-018801</t>
  </si>
  <si>
    <t>O</t>
  </si>
  <si>
    <t>S15</t>
  </si>
  <si>
    <t>S.Hadar</t>
  </si>
  <si>
    <t>SM-DU-2021-11-018802</t>
  </si>
  <si>
    <t>P</t>
  </si>
  <si>
    <t>S16</t>
  </si>
  <si>
    <t>S.Arechavaleta</t>
  </si>
  <si>
    <t>SM-DU-2021-11-018803</t>
  </si>
  <si>
    <t>Q</t>
  </si>
  <si>
    <t>S17</t>
  </si>
  <si>
    <t>S.Anatum</t>
  </si>
  <si>
    <t>SM-DU-2021-11-018804</t>
  </si>
  <si>
    <t>S18</t>
  </si>
  <si>
    <t>S.Bovismorbificans</t>
  </si>
  <si>
    <t>SM-DU-2021-11-018805</t>
  </si>
  <si>
    <t>S19</t>
  </si>
  <si>
    <t>SM-DU-2021-11-018806</t>
  </si>
  <si>
    <t>T</t>
  </si>
  <si>
    <t>S20</t>
  </si>
  <si>
    <t>SM-DU-2021-11-018807</t>
  </si>
  <si>
    <t>U</t>
  </si>
  <si>
    <t>S21</t>
  </si>
  <si>
    <t>2021-016637</t>
  </si>
  <si>
    <t>SM-DU-2021-11-019100</t>
  </si>
  <si>
    <t>2021-016650</t>
  </si>
  <si>
    <t>BD-DU-2021-11-019630</t>
  </si>
  <si>
    <t>Diarrhoea</t>
  </si>
  <si>
    <t>Lakeland (I Redmond) -Fermanagh</t>
  </si>
  <si>
    <t>Mr Ronald Ferguson</t>
  </si>
  <si>
    <t>TONNAGH, DERRYGONNELLY, ENNISKILLEN, CO FERMANAGH BT93 6LR</t>
  </si>
  <si>
    <t>2021-016732</t>
  </si>
  <si>
    <t>SM-DU-2021-11-020610</t>
  </si>
  <si>
    <t>2021-016753</t>
  </si>
  <si>
    <t>BD-OM-2021-11-021576</t>
  </si>
  <si>
    <t>Diarrhoea,Respiratory</t>
  </si>
  <si>
    <t>Parkview Vets - Strabane</t>
  </si>
  <si>
    <t>Mr Sidney Porter</t>
  </si>
  <si>
    <t>29 KILCLEAN RD, CASTLEDERG</t>
  </si>
  <si>
    <t>&lt;1m</t>
  </si>
  <si>
    <t>BD-OM-2021-11-021577</t>
  </si>
  <si>
    <t>BD-OM-2021-11-021578</t>
  </si>
  <si>
    <t>2021-016820</t>
  </si>
  <si>
    <t>SM-DU-2021-11-022961</t>
  </si>
  <si>
    <t>2021-016832</t>
  </si>
  <si>
    <t>SM-DU-2021-11-022974</t>
  </si>
  <si>
    <t>2021-016853</t>
  </si>
  <si>
    <t>BD-PM-2021-11-024220</t>
  </si>
  <si>
    <t>Rathfriland Vets -Rathfriland</t>
  </si>
  <si>
    <t>Mr Patrick F Woods</t>
  </si>
  <si>
    <t>39 Rostrevor Road, Carcullion, Hilltown   Newry  BT34 5TX</t>
  </si>
  <si>
    <t>1 Ewe</t>
  </si>
  <si>
    <t>Brain</t>
  </si>
  <si>
    <t>2021-016885</t>
  </si>
  <si>
    <t>BD-OM-2021-11-024799</t>
  </si>
  <si>
    <t>Cumber House Veterinary Surgery</t>
  </si>
  <si>
    <t>Mr Norman William Robinson</t>
  </si>
  <si>
    <t>10 Moneycannon Road, Donemana, Strabane Co Tyrone  BT82 0QA</t>
  </si>
  <si>
    <t>2021-016961</t>
  </si>
  <si>
    <t>SM-DU-2021-11-025766</t>
  </si>
  <si>
    <t>2021-016962</t>
  </si>
  <si>
    <t>SM-DU-2021-11-025768</t>
  </si>
  <si>
    <t>2021-016963</t>
  </si>
  <si>
    <t>SM-DU-2021-11-025770</t>
  </si>
  <si>
    <t>2021-016983</t>
  </si>
  <si>
    <t>BD-DU-2021-11-026471</t>
  </si>
  <si>
    <t>Jubilee Vet Centre</t>
  </si>
  <si>
    <t>Mr Samuel Robert Thompson</t>
  </si>
  <si>
    <t>88 BALLYDRAIN ROAD, COMBER, NEWTOWNARDS BT23 6EA</t>
  </si>
  <si>
    <t>1-2 months</t>
  </si>
  <si>
    <t>2021-017012</t>
  </si>
  <si>
    <t>SM-DU-2021-11-027032</t>
  </si>
  <si>
    <t>2021-017014</t>
  </si>
  <si>
    <t>BD-PM-2021-11-027364</t>
  </si>
  <si>
    <t>Mr Adam Miss Agnes Marg Redmond</t>
  </si>
  <si>
    <t>167 Main Road, Ballyfrench, Portavogie  BT22 1DA</t>
  </si>
  <si>
    <t>Calf uk 9 330076 6735 2</t>
  </si>
  <si>
    <t>1-5m</t>
  </si>
  <si>
    <t>BD-PM-2021-11-027357</t>
  </si>
  <si>
    <t>BD-PM-2021-11-027359</t>
  </si>
  <si>
    <t>Gall bladder</t>
  </si>
  <si>
    <t>BD-PM-2021-11-027352</t>
  </si>
  <si>
    <t>BD-PM-2021-11-027353</t>
  </si>
  <si>
    <t>BD-PM-2021-11-027356</t>
  </si>
  <si>
    <t>BD-PM-2021-11-027355</t>
  </si>
  <si>
    <t>2021-017065</t>
  </si>
  <si>
    <t>SM-DU-2021-11-027997</t>
  </si>
  <si>
    <t>Other</t>
  </si>
  <si>
    <t>EURL</t>
  </si>
  <si>
    <t>RIVM, Netherlands</t>
  </si>
  <si>
    <t>SM-DU-2021-11-027998</t>
  </si>
  <si>
    <t>SM-DU-2021-11-027999</t>
  </si>
  <si>
    <t>SM-DU-2021-11-028000</t>
  </si>
  <si>
    <t>SM-DU-2021-11-028001</t>
  </si>
  <si>
    <t>SM-DU-2021-11-028002</t>
  </si>
  <si>
    <t>SM-DU-2021-11-028003</t>
  </si>
  <si>
    <t>SM-DU-2021-11-028004</t>
  </si>
  <si>
    <t>SM-DU-2021-11-028005</t>
  </si>
  <si>
    <t>SM-DU-2021-11-028006</t>
  </si>
  <si>
    <t>SM-DU-2021-11-028007</t>
  </si>
  <si>
    <t>SM-DU-2021-11-028008</t>
  </si>
  <si>
    <t>SM-DU-2021-11-028009</t>
  </si>
  <si>
    <t>SM-DU-2021-11-028010</t>
  </si>
  <si>
    <t>SM-DU-2021-11-028011</t>
  </si>
  <si>
    <t>SM-DU-2021-11-028012</t>
  </si>
  <si>
    <t>SM-DU-2021-11-028013</t>
  </si>
  <si>
    <t>SM-DU-2021-11-028014</t>
  </si>
  <si>
    <t>SM-DU-2021-11-028015</t>
  </si>
  <si>
    <t>SM-DU-2021-11-028016</t>
  </si>
  <si>
    <t>SM-DU-2021-11-028017</t>
  </si>
  <si>
    <t>2021-017070</t>
  </si>
  <si>
    <t>BD-DU-2021-11-028066</t>
  </si>
  <si>
    <t>Diarrhoea,Enteric,Ill-thrift</t>
  </si>
  <si>
    <t>Campsie Vet Centre</t>
  </si>
  <si>
    <t>Mr Cecil D Orr</t>
  </si>
  <si>
    <t>CLARAGHMORE, DRUMQUIN, OMAGH, Co TYRONE BT78 4UF</t>
  </si>
  <si>
    <t>5543-4</t>
  </si>
  <si>
    <t>14+ months</t>
  </si>
  <si>
    <t>AGSSuT</t>
  </si>
  <si>
    <t>Ap</t>
  </si>
  <si>
    <t>AGSSuTAp</t>
  </si>
  <si>
    <t>Salmonella spp. is serotype 4:5, further ID to follow. KC 1/12/2021Salmonella speciation updated ME 9/8/22</t>
  </si>
  <si>
    <t>2021-017084</t>
  </si>
  <si>
    <t>SM-DU-2021-11-028171</t>
  </si>
  <si>
    <t>2021-017099</t>
  </si>
  <si>
    <t>BD-PM-2021-11-028825</t>
  </si>
  <si>
    <t>Riada Vet Clinic - McDowell</t>
  </si>
  <si>
    <t>Messrs William &amp; Trevor Munnis</t>
  </si>
  <si>
    <t>37 Moyan Road, Kilraughts, Ballymoney  BT53 8LD</t>
  </si>
  <si>
    <t>Stillborn Calf(Bigger one)</t>
  </si>
  <si>
    <t>BD-PM-2021-11-028833</t>
  </si>
  <si>
    <t>Bovine foetus</t>
  </si>
  <si>
    <t>2021-017100</t>
  </si>
  <si>
    <t>BD-PM-2021-11-028703</t>
  </si>
  <si>
    <t>Lisburn Vet Clinic (Parkhill Wilson)</t>
  </si>
  <si>
    <t>D &amp; G Reid Co Ltd Reid</t>
  </si>
  <si>
    <t>98 Back Road, Drumbo, Lisburn  BT27 5LB</t>
  </si>
  <si>
    <t>Foetus 1</t>
  </si>
  <si>
    <t>BD-PM-2021-11-028710</t>
  </si>
  <si>
    <t>Foetus 2</t>
  </si>
  <si>
    <t>BD-PM-2021-11-028717</t>
  </si>
  <si>
    <t>Foetus 3</t>
  </si>
  <si>
    <t>2021-017112</t>
  </si>
  <si>
    <t>BD-DU-2021-11-028816</t>
  </si>
  <si>
    <t>Palme Redmond</t>
  </si>
  <si>
    <t>167 MAIN ROAD, BALLYFRENCH, PORTAVOGIE BT22 1DA</t>
  </si>
  <si>
    <t>3m</t>
  </si>
  <si>
    <t>BD-DU-2021-11-028817</t>
  </si>
  <si>
    <t>2021-017113</t>
  </si>
  <si>
    <t>BD-PM-2021-11-029060</t>
  </si>
  <si>
    <t>K Morgan</t>
  </si>
  <si>
    <t>10 Lower Knockbarragh Road Rostrevor BT34 3DP</t>
  </si>
  <si>
    <t>Haemorrhage and bleed out associated with oropharyngeal focus. Originalcause of injury possible dosing gun, but not as large a lesion as usual;may have been a penetrating foreign body (thorn etc.).Bacteraemia has led to encephalomeningitis evident on histology of thebrain.</t>
  </si>
  <si>
    <t>BD-PM-2021-11-029058</t>
  </si>
  <si>
    <t>BD-PM-2021-11-029057</t>
  </si>
  <si>
    <t>2021-017138</t>
  </si>
  <si>
    <t>BD-DU-2021-11-029245</t>
  </si>
  <si>
    <t>Parklands -Cookstown</t>
  </si>
  <si>
    <t>Donmac Farms Ltd G</t>
  </si>
  <si>
    <t>76 DRUMANEY ROAD, COAGH, COOKSTOWN BT80 0HL</t>
  </si>
  <si>
    <t>calf A</t>
  </si>
  <si>
    <t>1m</t>
  </si>
  <si>
    <t>2021-017141</t>
  </si>
  <si>
    <t>BD-OM-2021-11-029895</t>
  </si>
  <si>
    <t>Mr David Kerrigan</t>
  </si>
  <si>
    <t>34 Rehall Road, Drumbulcan, Irvinestown, Co Fermanagh  BT941DA</t>
  </si>
  <si>
    <t>2021-017155</t>
  </si>
  <si>
    <t>SM-DU-2021-11-029903</t>
  </si>
  <si>
    <t>2021-017216</t>
  </si>
  <si>
    <t>SM-DU-2021-11-031058</t>
  </si>
  <si>
    <t>Chicken</t>
  </si>
  <si>
    <t>LC</t>
  </si>
  <si>
    <t>ST-SMO</t>
  </si>
  <si>
    <t>Ballygarvey Eggs</t>
  </si>
  <si>
    <t>Moore, A.</t>
  </si>
  <si>
    <t>63 Ballyalbanagh Road, Ballyclare, BT39 9SP</t>
  </si>
  <si>
    <t>House 1</t>
  </si>
  <si>
    <t>2 Pairs</t>
  </si>
  <si>
    <t>22 weeks</t>
  </si>
  <si>
    <t>S.Enteritidis vaccine strain</t>
  </si>
  <si>
    <t>The boot swabs are from house 1 of a layer commercial flock.This is an initial report. A follow up report will be issued when the"Vaccine" testing is complete.Further testing has shown the isolate to be a "VACCINE" strain.</t>
  </si>
  <si>
    <t>2021-017225</t>
  </si>
  <si>
    <t>SM-DU-2021-11-031070</t>
  </si>
  <si>
    <t>2021-017263</t>
  </si>
  <si>
    <t>BD-DU-2021-11-032005</t>
  </si>
  <si>
    <t>Parklands -Dungannon</t>
  </si>
  <si>
    <t>John Morrow</t>
  </si>
  <si>
    <t>39 Dunmacmay Road, Crilly, Aughnacloy, Co.Tyrone, BT696JB</t>
  </si>
  <si>
    <t>Good</t>
  </si>
  <si>
    <t>BD-DU-2021-11-032006</t>
  </si>
  <si>
    <t>Poor</t>
  </si>
  <si>
    <t>2021-017282</t>
  </si>
  <si>
    <t>SM-DU-2021-11-032074</t>
  </si>
  <si>
    <t>2021-017284</t>
  </si>
  <si>
    <t>SM-DU-2021-11-032087</t>
  </si>
  <si>
    <t>2021-017285</t>
  </si>
  <si>
    <t>SM-DU-2021-11-032089</t>
  </si>
  <si>
    <t>2021-017297</t>
  </si>
  <si>
    <t>BD-PM-2021-11-032490</t>
  </si>
  <si>
    <t>Mr James McClements</t>
  </si>
  <si>
    <t>The Bush, 6 Bush Road, Ballyhalbert  BT22 1DL</t>
  </si>
  <si>
    <t>UK 9 330281 8399-1</t>
  </si>
  <si>
    <t>BD-PM-2021-11-032492</t>
  </si>
  <si>
    <t>BD-PM-2021-11-032483</t>
  </si>
  <si>
    <t>BD-PM-2021-11-032488</t>
  </si>
  <si>
    <t>BD-PM-2021-11-032486</t>
  </si>
  <si>
    <t>2021-017324</t>
  </si>
  <si>
    <t>BD-PM-2021-11-033142</t>
  </si>
  <si>
    <t>Mr James Bryson H Sayers</t>
  </si>
  <si>
    <t>218 Frocess Road, Ballyligg, Killagan, Cloughmills  BT44 9PU</t>
  </si>
  <si>
    <t>2021-017352</t>
  </si>
  <si>
    <t>BD-PM-2021-11-034155</t>
  </si>
  <si>
    <t>Mr Leslie Glenn</t>
  </si>
  <si>
    <t>Pinehill, 82 Mealough Road, Carryduff Belfast  BT8  8LS</t>
  </si>
  <si>
    <t>BD-PM-2021-11-034158</t>
  </si>
  <si>
    <t>2021-017394</t>
  </si>
  <si>
    <t>SM-DU-2021-11-035028</t>
  </si>
  <si>
    <t>2021-017395</t>
  </si>
  <si>
    <t>SM-DU-2021-11-035030</t>
  </si>
  <si>
    <t>Grandparentlab</t>
  </si>
  <si>
    <t>2021-017412</t>
  </si>
  <si>
    <t>SM-DU-2021-12-000043</t>
  </si>
  <si>
    <t>Dec</t>
  </si>
  <si>
    <t>2021-017420</t>
  </si>
  <si>
    <t>BD-PM-2021-12-000132</t>
  </si>
  <si>
    <t>Mrs Barbara Savage</t>
  </si>
  <si>
    <t>175 Dromore Road, Donaghcloney, Lurgan Craigavon  BT66 7NR</t>
  </si>
  <si>
    <t>Twin bovine foeti</t>
  </si>
  <si>
    <t>BD-PM-2021-12-000139</t>
  </si>
  <si>
    <t>2021-017476</t>
  </si>
  <si>
    <t>SM-DU-2021-12-001263</t>
  </si>
  <si>
    <t>2021-017492</t>
  </si>
  <si>
    <t>BD-OM-2021-12-001624</t>
  </si>
  <si>
    <t>Porcine</t>
  </si>
  <si>
    <t>Moss Vet Clinic</t>
  </si>
  <si>
    <t>Mr Aubrey McKelvey</t>
  </si>
  <si>
    <t>26 Cassidy Road, Mountjoy, Omagh BT78 5RN</t>
  </si>
  <si>
    <t>ASSuT</t>
  </si>
  <si>
    <t>Pasteurella like bacteria has been sent for further identification.</t>
  </si>
  <si>
    <t>2021-017522</t>
  </si>
  <si>
    <t>BD-OM-2021-12-002496</t>
  </si>
  <si>
    <t>Newry Vet Centre</t>
  </si>
  <si>
    <t>Mr Michael Murphy</t>
  </si>
  <si>
    <t>106 Longfield Road, Adanove, Mullabawn, Newry  BT35 9TX</t>
  </si>
  <si>
    <t>UK9 240917 1669-4</t>
  </si>
  <si>
    <t>BD-OM-2021-12-002497</t>
  </si>
  <si>
    <t>BD-OM-2021-12-002499</t>
  </si>
  <si>
    <t>BD-OM-2021-12-002498</t>
  </si>
  <si>
    <t>2021-017613</t>
  </si>
  <si>
    <t>SM-DU-2021-12-003307</t>
  </si>
  <si>
    <t>2021-017642</t>
  </si>
  <si>
    <t>BD-PM-2021-12-003643</t>
  </si>
  <si>
    <t>Twin 1</t>
  </si>
  <si>
    <t>seo</t>
  </si>
  <si>
    <t>2021-017643</t>
  </si>
  <si>
    <t>BD-PM-2021-12-003780</t>
  </si>
  <si>
    <t>Found dead</t>
  </si>
  <si>
    <t>8482 7</t>
  </si>
  <si>
    <t>Caecum</t>
  </si>
  <si>
    <t>BD-PM-2021-12-003775</t>
  </si>
  <si>
    <t>BD-PM-2021-12-003778</t>
  </si>
  <si>
    <t>BD-PM-2021-12-003777</t>
  </si>
  <si>
    <t>2021-017647</t>
  </si>
  <si>
    <t>BD-PM-2021-12-003887</t>
  </si>
  <si>
    <t>Glenburn Vet Clinic</t>
  </si>
  <si>
    <t>Randox Laboratories</t>
  </si>
  <si>
    <t>55 Diamond Road, Crumlin, Co. Antrim BT29 4QY</t>
  </si>
  <si>
    <t>R55420</t>
  </si>
  <si>
    <t>BD-PM-2021-12-003889</t>
  </si>
  <si>
    <t>BD-PM-2021-12-003888</t>
  </si>
  <si>
    <t>2021-017652</t>
  </si>
  <si>
    <t>BD-PM-2021-12-003899</t>
  </si>
  <si>
    <t>Mr Kieran Fitzpatrick</t>
  </si>
  <si>
    <t>76 Newry Road, Rathfriland, Newry  BT34 5AP</t>
  </si>
  <si>
    <t>Foetus</t>
  </si>
  <si>
    <t>2021-017693</t>
  </si>
  <si>
    <t>SM-DU-2021-12-004105</t>
  </si>
  <si>
    <t>2021-017694</t>
  </si>
  <si>
    <t>SM-DU-2021-12-004107</t>
  </si>
  <si>
    <t>2021-017695</t>
  </si>
  <si>
    <t>SM-DU-2021-12-004109</t>
  </si>
  <si>
    <t>2021-017729</t>
  </si>
  <si>
    <t>BD-OM-2021-12-005228</t>
  </si>
  <si>
    <t>Erne - Enniskillen</t>
  </si>
  <si>
    <t>Mr David J Coulter</t>
  </si>
  <si>
    <t>Ballyreagh, Tempo, Co Fermanagh  BT94 3EH</t>
  </si>
  <si>
    <t>ex Cow 1971-4</t>
  </si>
  <si>
    <t>2021-017730</t>
  </si>
  <si>
    <t>BD-DU-2021-12-005156</t>
  </si>
  <si>
    <t>Kieran Fitpatrick</t>
  </si>
  <si>
    <t>Newry Road, Barnmeen, Rathfriland</t>
  </si>
  <si>
    <t>Placenta</t>
  </si>
  <si>
    <t>2021-017742</t>
  </si>
  <si>
    <t>BD-PM-2021-12-005297</t>
  </si>
  <si>
    <t>Mourne Vet Clinic - Quinn L</t>
  </si>
  <si>
    <t>James &amp; Edward Stevenson</t>
  </si>
  <si>
    <t>'bellevue', 106 Aughnahoory Road, Kilkeel, Newry  BT34 4HF</t>
  </si>
  <si>
    <t>BD-PM-2021-12-005296</t>
  </si>
  <si>
    <t>BD-PM-2021-12-005304</t>
  </si>
  <si>
    <t>BD-PM-2021-12-005303</t>
  </si>
  <si>
    <t>BD-PM-2021-12-005298</t>
  </si>
  <si>
    <t>BD-PM-2021-12-005299</t>
  </si>
  <si>
    <t>BD-PM-2021-12-005302</t>
  </si>
  <si>
    <t>BD-PM-2021-12-005301</t>
  </si>
  <si>
    <t>2021-017789</t>
  </si>
  <si>
    <t>SM-DU-2021-12-006056</t>
  </si>
  <si>
    <t>2021-017836</t>
  </si>
  <si>
    <t>SM-DU-2021-12-007156</t>
  </si>
  <si>
    <t>2021-017870</t>
  </si>
  <si>
    <t>BD-DU-2021-12-007637</t>
  </si>
  <si>
    <t>Caprine</t>
  </si>
  <si>
    <t>Castle Vets -Downpatrick</t>
  </si>
  <si>
    <t>Castle Ward</t>
  </si>
  <si>
    <t>Downpatrick Road, Strangford, Downpatrick, BT30 7LS</t>
  </si>
  <si>
    <t>Goat</t>
  </si>
  <si>
    <t>12y</t>
  </si>
  <si>
    <t>2021-017927</t>
  </si>
  <si>
    <t>SM-DU-2021-12-009098</t>
  </si>
  <si>
    <t>BP</t>
  </si>
  <si>
    <t>ST-SMN</t>
  </si>
  <si>
    <t>Scullion, C</t>
  </si>
  <si>
    <t>32 Mullanahoe Rd, Ardboe</t>
  </si>
  <si>
    <t>Hse 3</t>
  </si>
  <si>
    <t>58 wks</t>
  </si>
  <si>
    <t>Samples arrived at the lab more than 48 hours after sampling.The samples are non official boot swabs from a broiler breeder parentflock.House 3 is a Group B Salmonella species with an antigenic formula of"O"-4,12 and "H" 1,2 in phase 2.Further work will be ongoing with the culture over the weekend to fullyname it and vaccine testing.There is a possibility it may not be Salmonella Typhimurium.Further tests have been carried out and PCR testing has proven theculture to be Salmonella Typhimurium.Vaccine testing has proven the culture to be a "FIELD" strain and not avaccine strain.</t>
  </si>
  <si>
    <t>2021-017951</t>
  </si>
  <si>
    <t>SM-DU-2021-12-009298</t>
  </si>
  <si>
    <t>2021-017952</t>
  </si>
  <si>
    <t>SM-DU-2021-12-009300</t>
  </si>
  <si>
    <t>2021-017963</t>
  </si>
  <si>
    <t>SM-DU-2021-12-009644</t>
  </si>
  <si>
    <t>2021-017966</t>
  </si>
  <si>
    <t>SM-DU-2021-12-009652</t>
  </si>
  <si>
    <t>2021-017967</t>
  </si>
  <si>
    <t>SM-DU-2021-12-009654</t>
  </si>
  <si>
    <t>2021-018041</t>
  </si>
  <si>
    <t>SM-DU-2021-12-010632</t>
  </si>
  <si>
    <t>2021-018042</t>
  </si>
  <si>
    <t>SM-DU-2021-12-010634</t>
  </si>
  <si>
    <t>2021-018043</t>
  </si>
  <si>
    <t>SM-DU-2021-12-010636</t>
  </si>
  <si>
    <t>2021-018131</t>
  </si>
  <si>
    <t>SM-DU-2021-12-011822</t>
  </si>
  <si>
    <t>2021-018217</t>
  </si>
  <si>
    <t>SM-DU-2021-12-013712</t>
  </si>
  <si>
    <t>170 Larne Rd, Ballymena, Co.Antrim, Bt42 3HA</t>
  </si>
  <si>
    <t>2111/D20</t>
  </si>
  <si>
    <t>2021-018218</t>
  </si>
  <si>
    <t>SM-DU-2021-12-013713</t>
  </si>
  <si>
    <t>Env. Swab</t>
  </si>
  <si>
    <t>MP Feed Mill</t>
  </si>
  <si>
    <t>126 Moneynick Rd, Randalstown, Co.Antrim, BT41 3HU</t>
  </si>
  <si>
    <t>2111/L2878</t>
  </si>
  <si>
    <t>The culture is from an environmental swab at a feed mill.</t>
  </si>
  <si>
    <t>2021-018285</t>
  </si>
  <si>
    <t>SM-DU-2021-12-014648</t>
  </si>
  <si>
    <t>2021-018286</t>
  </si>
  <si>
    <t>SM-DU-2021-12-014650</t>
  </si>
  <si>
    <t>2021-018351</t>
  </si>
  <si>
    <t>SM-DU-2021-12-016403</t>
  </si>
  <si>
    <t>2021-018360</t>
  </si>
  <si>
    <t>SM-DU-2021-12-016434</t>
  </si>
  <si>
    <t>2021-018363</t>
  </si>
  <si>
    <t>SM-DU-2021-12-016455</t>
  </si>
  <si>
    <t>2021-018416</t>
  </si>
  <si>
    <t>SM-DU-2021-12-017354</t>
  </si>
  <si>
    <t>2021-018417</t>
  </si>
  <si>
    <t>SM-DU-2021-12-017356</t>
  </si>
  <si>
    <t>2021-018418</t>
  </si>
  <si>
    <t>SM-DU-2021-12-017358</t>
  </si>
  <si>
    <t>2021-018459</t>
  </si>
  <si>
    <t>SM-DU-2021-12-018866</t>
  </si>
  <si>
    <t>BC</t>
  </si>
  <si>
    <t>Symington, N H.2</t>
  </si>
  <si>
    <t>53 Eskragh Rd, Castlecaulfield, Co.Tyrone, BT70 1NN</t>
  </si>
  <si>
    <t>2112/L0915</t>
  </si>
  <si>
    <t>The culture is from a boot swab house 2 of a broiler commercial flock.</t>
  </si>
  <si>
    <t>2021-018505</t>
  </si>
  <si>
    <t>BD-DU-2021-12-019654</t>
  </si>
  <si>
    <t>Calf A</t>
  </si>
  <si>
    <t>5 days</t>
  </si>
  <si>
    <t>2021-018643</t>
  </si>
  <si>
    <t>SM-DU-2021-12-022585</t>
  </si>
  <si>
    <t>2021-018653</t>
  </si>
  <si>
    <t>SM-DU-2021-12-022689</t>
  </si>
  <si>
    <t>2021-018660</t>
  </si>
  <si>
    <t>SM-DU-2021-12-022701</t>
  </si>
  <si>
    <t>H1</t>
  </si>
  <si>
    <t>Q1</t>
  </si>
  <si>
    <t>Jan</t>
  </si>
  <si>
    <t>2022-000064</t>
  </si>
  <si>
    <t>SM-DU-2022-01-002125</t>
  </si>
  <si>
    <t>2022-000065</t>
  </si>
  <si>
    <t>SM-DU-2022-01-002127</t>
  </si>
  <si>
    <t>2022-000066</t>
  </si>
  <si>
    <t>SM-DU-2022-01-002129</t>
  </si>
  <si>
    <t>2022-000069</t>
  </si>
  <si>
    <t>SM-DU-2022-01-002360</t>
  </si>
  <si>
    <t>211221008 XLD</t>
  </si>
  <si>
    <t>ASSuTFuNxCp</t>
  </si>
  <si>
    <t>ASSuTFuNxCpSp</t>
  </si>
  <si>
    <t>The cultures are from food i.e raw chicken fillet.</t>
  </si>
  <si>
    <t>SM-DU-2022-01-002361</t>
  </si>
  <si>
    <t>211221008 EST</t>
  </si>
  <si>
    <t>2022-000090</t>
  </si>
  <si>
    <t>SM-DU-2022-01-004019</t>
  </si>
  <si>
    <t>2022-000174</t>
  </si>
  <si>
    <t>SM-DU-2022-01-005817</t>
  </si>
  <si>
    <t>2022-000199</t>
  </si>
  <si>
    <t>SM-DU-2022-01-007250</t>
  </si>
  <si>
    <t>2022-000243</t>
  </si>
  <si>
    <t>SM-DU-2022-01-007869</t>
  </si>
  <si>
    <t>2022-000244</t>
  </si>
  <si>
    <t>SM-DU-2022-01-007878</t>
  </si>
  <si>
    <t>2022-000264</t>
  </si>
  <si>
    <t>SM-DU-2022-01-008550</t>
  </si>
  <si>
    <t>2022-000331</t>
  </si>
  <si>
    <t>SM-DU-2022-01-009828</t>
  </si>
  <si>
    <t>2022-000332</t>
  </si>
  <si>
    <t>SM-DU-2022-01-009830</t>
  </si>
  <si>
    <t>2022-000333</t>
  </si>
  <si>
    <t>SM-DU-2022-01-009832</t>
  </si>
  <si>
    <t>2022-000343</t>
  </si>
  <si>
    <t>SM-DU-2022-01-011089</t>
  </si>
  <si>
    <t>Dublin ST</t>
  </si>
  <si>
    <t>SM-DU-2022-01-011090</t>
  </si>
  <si>
    <t>Typh ST</t>
  </si>
  <si>
    <t>2022-000408</t>
  </si>
  <si>
    <t>SM-DU-2022-01-011708</t>
  </si>
  <si>
    <t>2022-000418</t>
  </si>
  <si>
    <t>SM-DU-2022-01-012141</t>
  </si>
  <si>
    <t>21/1107</t>
  </si>
  <si>
    <t>SM-DU-2022-01-012143</t>
  </si>
  <si>
    <t>APHA, QAU, The Elms, College Road, Sutton Bonington, Loughborough, LE12 5RB</t>
  </si>
  <si>
    <t>21/1109</t>
  </si>
  <si>
    <t>SM-DU-2022-01-012145</t>
  </si>
  <si>
    <t>21/1111</t>
  </si>
  <si>
    <t>Carcase</t>
  </si>
  <si>
    <t>2022-000421</t>
  </si>
  <si>
    <t>BD-PM-2022-01-012263</t>
  </si>
  <si>
    <t>Mr George Dawson</t>
  </si>
  <si>
    <t>25 Drumnascamph Rd, Rathfriland, Newry   Co Down  BT34 5EF</t>
  </si>
  <si>
    <t>Lung+Liver+Kidney</t>
  </si>
  <si>
    <t>Found dead yesterday afternoon.Possibly in lamb.Going thin over past year.Vaccinated with Heptavac P.Wormed.260 still at risk.Rotten lamb disease, but S. Diarizonae recovered from foetus (visceralcultures).</t>
  </si>
  <si>
    <t>2022-000441</t>
  </si>
  <si>
    <t>SM-DU-2022-01-012304</t>
  </si>
  <si>
    <t>SM-DU-2022-01-012306</t>
  </si>
  <si>
    <t>The Elms College Road, Sutton Bonington, Leicestershire, LE12 5RB</t>
  </si>
  <si>
    <t>SM-DU-2022-01-012308</t>
  </si>
  <si>
    <t>2022-000443</t>
  </si>
  <si>
    <t>SM-DU-2022-01-012309</t>
  </si>
  <si>
    <t>VetQAS EQA used for training AC in BAC 262/264 and for some initialserotyping training.</t>
  </si>
  <si>
    <t>SM-DU-2022-01-012311</t>
  </si>
  <si>
    <t>The Elms, College Road, Sutton Bonington, Loughborough, Leicestershire, LE12 5</t>
  </si>
  <si>
    <t>SM-DU-2022-01-012313</t>
  </si>
  <si>
    <t>2022-000475</t>
  </si>
  <si>
    <t>SM-DU-2022-01-012805</t>
  </si>
  <si>
    <t>2022-000506</t>
  </si>
  <si>
    <t>SM-DU-2022-01-014818</t>
  </si>
  <si>
    <t>2022-000537</t>
  </si>
  <si>
    <t>SM-DU-2022-01-015568</t>
  </si>
  <si>
    <t>BMA By-Products Plant</t>
  </si>
  <si>
    <t>170 Larne Road, Ballymena, BT42 3HA</t>
  </si>
  <si>
    <t>2112/D44</t>
  </si>
  <si>
    <t>Dried Poultry Protei</t>
  </si>
  <si>
    <t>2022-000550</t>
  </si>
  <si>
    <t>BD-OM-2022-01-015922</t>
  </si>
  <si>
    <t>Erne - Lisnaskea</t>
  </si>
  <si>
    <t>Mr Robert M Irwin</t>
  </si>
  <si>
    <t>Shannockgreen, Magheraveely, Co Fermanagh  BT92 6PR</t>
  </si>
  <si>
    <t>UK 1750027 02805</t>
  </si>
  <si>
    <t>2022-000578</t>
  </si>
  <si>
    <t>SM-DU-2022-01-015808</t>
  </si>
  <si>
    <t>2022-000641</t>
  </si>
  <si>
    <t>SM-DU-2022-01-017057</t>
  </si>
  <si>
    <t>2022-000644</t>
  </si>
  <si>
    <t>SM-DU-2022-01-017062</t>
  </si>
  <si>
    <t>2022-000710</t>
  </si>
  <si>
    <t>SM-DU-2022-01-017585</t>
  </si>
  <si>
    <t>2022-000711</t>
  </si>
  <si>
    <t>SM-DU-2022-01-017587</t>
  </si>
  <si>
    <t>2022-000712</t>
  </si>
  <si>
    <t>SM-DU-2022-01-017589</t>
  </si>
  <si>
    <t>2022-000719</t>
  </si>
  <si>
    <t>SM-DU-2022-01-017612</t>
  </si>
  <si>
    <t>SM-DU-2022-01-017613</t>
  </si>
  <si>
    <t>2022-000720</t>
  </si>
  <si>
    <t>SM-DU-2022-01-017628</t>
  </si>
  <si>
    <t>SM-DU-2022-01-017629</t>
  </si>
  <si>
    <t>2022-000783</t>
  </si>
  <si>
    <t>SM-DU-2022-01-019270</t>
  </si>
  <si>
    <t>120122020-1</t>
  </si>
  <si>
    <t>Flash Fried Chicken</t>
  </si>
  <si>
    <t>ACSSuTFuNx</t>
  </si>
  <si>
    <t>ACSSuTFuNxSp</t>
  </si>
  <si>
    <t>SM-DU-2022-01-019271</t>
  </si>
  <si>
    <t>120122020-2</t>
  </si>
  <si>
    <t>2022-000786</t>
  </si>
  <si>
    <t>SM-DU-2022-01-019272</t>
  </si>
  <si>
    <t>100122013-1</t>
  </si>
  <si>
    <t>SM-DU-2022-01-019273</t>
  </si>
  <si>
    <t>100122013-2</t>
  </si>
  <si>
    <t>2022-000789</t>
  </si>
  <si>
    <t>SM-DU-2022-01-019287</t>
  </si>
  <si>
    <t>2022-000862</t>
  </si>
  <si>
    <t>SM-DU-2022-01-020795</t>
  </si>
  <si>
    <t>2022-000865</t>
  </si>
  <si>
    <t>BD-PM-2022-01-020937</t>
  </si>
  <si>
    <t>Mr Wilbert Kennedy</t>
  </si>
  <si>
    <t>35 Calhame Road, Straid, Ballyclare, County Antrim  BT39 9NA</t>
  </si>
  <si>
    <t>2022-000953</t>
  </si>
  <si>
    <t>SM-DU-2022-01-023422</t>
  </si>
  <si>
    <t>2022-001003</t>
  </si>
  <si>
    <t>SM-DU-2022-01-025189</t>
  </si>
  <si>
    <t>2022-001013</t>
  </si>
  <si>
    <t>BD-OM-2022-01-025432</t>
  </si>
  <si>
    <t>Respiratory</t>
  </si>
  <si>
    <t>Parkview Vets - Castlederg</t>
  </si>
  <si>
    <t>James McHugh</t>
  </si>
  <si>
    <t>74 Corgary Road, Castlederg, Co Tyrone  BT81 7YF</t>
  </si>
  <si>
    <t>UK 1701202 0073 7</t>
  </si>
  <si>
    <t>2022-001043</t>
  </si>
  <si>
    <t>SM-DU-2022-01-025607</t>
  </si>
  <si>
    <t>2022-001067</t>
  </si>
  <si>
    <t>SM-DU-2022-01-026834</t>
  </si>
  <si>
    <t>2201/D25</t>
  </si>
  <si>
    <t>S.Schwarzengrund</t>
  </si>
  <si>
    <t>The culture is from meal ie dried poultry protein.It is a Group B Salmonella with an antigenic formula of "O"-4 and "H"-d.Further work is ongoing to fully name the culture.The culture has now been fully named. This is a final report.</t>
  </si>
  <si>
    <t>2022-001068</t>
  </si>
  <si>
    <t>SM-DU-2022-01-026835</t>
  </si>
  <si>
    <t>126 Moneynick Road, Randalstown, BT41 3HU</t>
  </si>
  <si>
    <t>2201/L1687</t>
  </si>
  <si>
    <t>Environmental Swab</t>
  </si>
  <si>
    <t>S.Derby</t>
  </si>
  <si>
    <t>SM-DU-2022-01-026836</t>
  </si>
  <si>
    <t>2201/L1688</t>
  </si>
  <si>
    <t>2022-001086</t>
  </si>
  <si>
    <t>BD-PM-2022-01-027361</t>
  </si>
  <si>
    <t>Orchard Vet Centre</t>
  </si>
  <si>
    <t>Mr John Mulligan</t>
  </si>
  <si>
    <t>66 Annalong Road, Blackrock, Ballymartin  BT34 4PG</t>
  </si>
  <si>
    <t>2022-001126</t>
  </si>
  <si>
    <t>SM-DU-2022-01-027575</t>
  </si>
  <si>
    <t>2022-001129</t>
  </si>
  <si>
    <t>SM-DU-2022-01-027672</t>
  </si>
  <si>
    <t>SM-DU-2022-01-027673</t>
  </si>
  <si>
    <t>2022-001130</t>
  </si>
  <si>
    <t>SM-DU-2022-01-027674</t>
  </si>
  <si>
    <t>SM-DU-2022-01-027675</t>
  </si>
  <si>
    <t>2022-001176</t>
  </si>
  <si>
    <t>SM-DU-2022-01-028575</t>
  </si>
  <si>
    <t>2022-001219</t>
  </si>
  <si>
    <t>BD-PM-2022-01-029565</t>
  </si>
  <si>
    <t>Peninsula Vet Clinic</t>
  </si>
  <si>
    <t>Mr John Gilmore</t>
  </si>
  <si>
    <t>48 Main Street, Kircubbin, Newtownards  BT22 2SP</t>
  </si>
  <si>
    <t>1 Bovine foetus</t>
  </si>
  <si>
    <t>Further to previous report the Salmonella was identified as Salmonellanewport</t>
  </si>
  <si>
    <t>2022-001270</t>
  </si>
  <si>
    <t>SM-DU-2022-01-029683</t>
  </si>
  <si>
    <t>2022-001271</t>
  </si>
  <si>
    <t>SM-DU-2022-01-029692</t>
  </si>
  <si>
    <t>Skea Egg Farms</t>
  </si>
  <si>
    <t>Gormley, J.&amp; R.</t>
  </si>
  <si>
    <t>255 Whitebridge Road, Carrickmore, BT79 9HH</t>
  </si>
  <si>
    <t>41 weeks</t>
  </si>
  <si>
    <t>The culture is a Group C1 Salmonella species with an antigenic formulaof "O"-6,7 but not expressing any "H" antigens. Further work is ongoingwith the culture.Group C1 Salmonella includes Salmonella Infantis but it may not be thisone.The sample is from a layer commercial flock, house 1 41 weeks old birds.Updated comment:The isolate has been serotyped as 6,7:-:-.It was not possible to identify H-antigens.It is fully suspectible to all antibiotics we test for.The sample will be sent for further testing.WGS has been done on the culture and it appears to be a SalmonellaLivingstone. This is the final report for this culture.</t>
  </si>
  <si>
    <t>2022-001339</t>
  </si>
  <si>
    <t>SM-DU-2022-01-031073</t>
  </si>
  <si>
    <t>Not given</t>
  </si>
  <si>
    <t>Steele</t>
  </si>
  <si>
    <t>5 Oldwood Road, Randalstown, BT41 2NB</t>
  </si>
  <si>
    <t>Boot Sample</t>
  </si>
  <si>
    <t>50 Weeks</t>
  </si>
  <si>
    <t>2022-001355</t>
  </si>
  <si>
    <t>SM-DU-2022-01-031357</t>
  </si>
  <si>
    <t>2022-001359</t>
  </si>
  <si>
    <t>SM-DU-2022-01-031397</t>
  </si>
  <si>
    <t>2201/D34</t>
  </si>
  <si>
    <t>2022-001360</t>
  </si>
  <si>
    <t>SM-DU-2022-01-031398</t>
  </si>
  <si>
    <t>170122027-1</t>
  </si>
  <si>
    <t>Raw Pork Mince</t>
  </si>
  <si>
    <t>The cultures are from food i.e raw pork mince.</t>
  </si>
  <si>
    <t>SM-DU-2022-01-031399</t>
  </si>
  <si>
    <t>170122027-2</t>
  </si>
  <si>
    <t>2022-001365</t>
  </si>
  <si>
    <t>BD-PM-2022-01-032123</t>
  </si>
  <si>
    <t>M/s Anne Trainor</t>
  </si>
  <si>
    <t>23 Belmont Road, Ballyardle, Kilkeel, Newry Co Down  BT34 4LA</t>
  </si>
  <si>
    <t>Died yesterday evening.Sudden death.Indoors on silage.Vaccinated with Bravoxan 10.In lamb, two weeks off lambing.1 other death recently.150 still at risk.3-4-year-old ewe with near-term twin lambs in utero, which had notpre-deceased the dam.At gross post-mortem examination the ewe carcase showed markedcongestion with prolapse of intestine and presence of multiple bloodclots in the body cavity. It is likely that prolapse had initiatedsepticaemia in this case.</t>
  </si>
  <si>
    <t>BD-PM-2022-01-032121</t>
  </si>
  <si>
    <t>2022-001404</t>
  </si>
  <si>
    <t>SM-DU-2022-01-032140</t>
  </si>
  <si>
    <t>Salmonella Unit</t>
  </si>
  <si>
    <t>Lamont Building, 12 Stoney Road, Belfast, BT4 3SD</t>
  </si>
  <si>
    <t>8270 B</t>
  </si>
  <si>
    <t>Culture A is a Group K Salmonella species.Culture I is a Group B Salmonella species.Culture ZAB is a Group C2 Salmonella species.Culture ZAG is a Group B Salmonella species.</t>
  </si>
  <si>
    <t>SM-DU-2022-01-032141</t>
  </si>
  <si>
    <t>SM-DU-2022-01-032142</t>
  </si>
  <si>
    <t>10405 B</t>
  </si>
  <si>
    <t>SM-DU-2022-01-032143</t>
  </si>
  <si>
    <t>10405 C</t>
  </si>
  <si>
    <t>SM-DU-2022-01-032144</t>
  </si>
  <si>
    <t>10405 D</t>
  </si>
  <si>
    <t>SM-DU-2022-01-032145</t>
  </si>
  <si>
    <t>10405 F</t>
  </si>
  <si>
    <t>SM-DU-2022-01-032146</t>
  </si>
  <si>
    <t>10405 G</t>
  </si>
  <si>
    <t>SM-DU-2022-01-032147</t>
  </si>
  <si>
    <t>10405 H</t>
  </si>
  <si>
    <t>SM-DU-2022-01-032148</t>
  </si>
  <si>
    <t>SM-DU-2022-01-032149</t>
  </si>
  <si>
    <t>10458 SI</t>
  </si>
  <si>
    <t>SM-DU-2022-01-032150</t>
  </si>
  <si>
    <t>SM-DU-2022-01-032151</t>
  </si>
  <si>
    <t>SM-DU-2022-01-032152</t>
  </si>
  <si>
    <t>SM-DU-2022-01-032153</t>
  </si>
  <si>
    <t>S.Tennessee</t>
  </si>
  <si>
    <t>SM-DU-2022-01-032154</t>
  </si>
  <si>
    <t>SM-DU-2022-01-032155</t>
  </si>
  <si>
    <t>SM-DU-2022-01-032156</t>
  </si>
  <si>
    <t>10584 A</t>
  </si>
  <si>
    <t>S.Java</t>
  </si>
  <si>
    <t>SM-DU-2022-01-032157</t>
  </si>
  <si>
    <t>10584 B</t>
  </si>
  <si>
    <t>SM-DU-2022-01-032158</t>
  </si>
  <si>
    <t>10584 E</t>
  </si>
  <si>
    <t>SM-DU-2022-01-032159</t>
  </si>
  <si>
    <t>10584 C</t>
  </si>
  <si>
    <t>SM-DU-2022-01-032160</t>
  </si>
  <si>
    <t>V</t>
  </si>
  <si>
    <t>12007 A</t>
  </si>
  <si>
    <t>SM-DU-2022-01-032161</t>
  </si>
  <si>
    <t>W</t>
  </si>
  <si>
    <t>8325 A</t>
  </si>
  <si>
    <t>S.Oslo</t>
  </si>
  <si>
    <t>SM-DU-2022-01-032162</t>
  </si>
  <si>
    <t>X</t>
  </si>
  <si>
    <t>SM-DU-2022-01-032163</t>
  </si>
  <si>
    <t>Y</t>
  </si>
  <si>
    <t>9437 A</t>
  </si>
  <si>
    <t>SM-DU-2022-01-032164</t>
  </si>
  <si>
    <t>Z</t>
  </si>
  <si>
    <t>SM-DU-2022-01-032165</t>
  </si>
  <si>
    <t>ZAA</t>
  </si>
  <si>
    <t>SM-DU-2022-01-032166</t>
  </si>
  <si>
    <t>ZAB</t>
  </si>
  <si>
    <t>SM-DU-2022-01-032167</t>
  </si>
  <si>
    <t>ZAC</t>
  </si>
  <si>
    <t>12006 A</t>
  </si>
  <si>
    <t>SM-DU-2022-01-032168</t>
  </si>
  <si>
    <t>ZAD</t>
  </si>
  <si>
    <t>12006 C</t>
  </si>
  <si>
    <t>SM-DU-2022-01-032169</t>
  </si>
  <si>
    <t>ZAE</t>
  </si>
  <si>
    <t>12006 E</t>
  </si>
  <si>
    <t>SM-DU-2022-01-032170</t>
  </si>
  <si>
    <t>ZAF</t>
  </si>
  <si>
    <t>14846 A</t>
  </si>
  <si>
    <t>SM-DU-2022-01-032171</t>
  </si>
  <si>
    <t>ZAG</t>
  </si>
  <si>
    <t>SM-DU-2022-01-032172</t>
  </si>
  <si>
    <t>ZAH</t>
  </si>
  <si>
    <t>2022-001426</t>
  </si>
  <si>
    <t>BD-OM-2022-01-032755</t>
  </si>
  <si>
    <t>Mr James Pickens</t>
  </si>
  <si>
    <t>42 Corrashesk Road, Tattymoyle, Fintona  BT78 2JY</t>
  </si>
  <si>
    <t>2022-001449</t>
  </si>
  <si>
    <t>SM-DU-2022-01-032574</t>
  </si>
  <si>
    <t>2022-001527</t>
  </si>
  <si>
    <t>SM-DU-2022-01-034521</t>
  </si>
  <si>
    <t>2022-001529</t>
  </si>
  <si>
    <t>SM-DU-2022-01-034539</t>
  </si>
  <si>
    <t>Feb</t>
  </si>
  <si>
    <t>2022-001549</t>
  </si>
  <si>
    <t>BD-DU-2022-02-000009</t>
  </si>
  <si>
    <t>Knockanboy Vet Clinic</t>
  </si>
  <si>
    <t>David Perry</t>
  </si>
  <si>
    <t>Brevallen Road, Ballymoney</t>
  </si>
  <si>
    <t>calf</t>
  </si>
  <si>
    <t>2 weeks</t>
  </si>
  <si>
    <t>2022-001573</t>
  </si>
  <si>
    <t>SM-DU-2022-02-000769</t>
  </si>
  <si>
    <t>2022-001651</t>
  </si>
  <si>
    <t>SM-DU-2022-02-001649</t>
  </si>
  <si>
    <t>2022-001688</t>
  </si>
  <si>
    <t>BD-DU-2022-02-002358</t>
  </si>
  <si>
    <t>Diarrhoea,Drop in Milk Yield,Enteric</t>
  </si>
  <si>
    <t>Mr Michael O'Brien</t>
  </si>
  <si>
    <t>12 CRANKEY ROAD, LEISH, JERRETTSPASS, NEWRY  COUNTY DOWN BT35 6ND</t>
  </si>
  <si>
    <t>242000 2542-1</t>
  </si>
  <si>
    <t>4 years</t>
  </si>
  <si>
    <t>Further to previous report the Salmonella was identified as monophasicSalmonella typhimurium</t>
  </si>
  <si>
    <t>2022-001740</t>
  </si>
  <si>
    <t>SM-DU-2022-02-003457</t>
  </si>
  <si>
    <t>2022-001741</t>
  </si>
  <si>
    <t>SM-DU-2022-02-003459</t>
  </si>
  <si>
    <t>2022-001752</t>
  </si>
  <si>
    <t>SM-DU-2022-02-003776</t>
  </si>
  <si>
    <t>McAtamney, K&amp;G Wholesale Meats</t>
  </si>
  <si>
    <t>28 Woodside Rd Industrial Est, Woodside Rd, Ballymena, BT42 4QJ</t>
  </si>
  <si>
    <t>210122032-1</t>
  </si>
  <si>
    <t>The cultures are from food i.e raw pork sausages.</t>
  </si>
  <si>
    <t>SM-DU-2022-02-003777</t>
  </si>
  <si>
    <t>210122032-2</t>
  </si>
  <si>
    <t>SM-DU-2022-02-003778</t>
  </si>
  <si>
    <t>210122032-3</t>
  </si>
  <si>
    <t>SM-DU-2022-02-003779</t>
  </si>
  <si>
    <t>210122032-4</t>
  </si>
  <si>
    <t>2022-001759</t>
  </si>
  <si>
    <t>SM-DU-2022-02-003793</t>
  </si>
  <si>
    <t>QAU, The Elms, College Rd, Sutton Bonington, Loughborough</t>
  </si>
  <si>
    <t>22/1139</t>
  </si>
  <si>
    <t>S.Kentucky</t>
  </si>
  <si>
    <t>SM-DU-2022-02-003795</t>
  </si>
  <si>
    <t>22/1141</t>
  </si>
  <si>
    <t>2022-001760</t>
  </si>
  <si>
    <t>SM-DU-2022-02-003798</t>
  </si>
  <si>
    <t>SM-DU-2022-02-003799</t>
  </si>
  <si>
    <t>2022-001762</t>
  </si>
  <si>
    <t>SM-DU-2022-02-003804</t>
  </si>
  <si>
    <t>SM-DU-2022-02-003805</t>
  </si>
  <si>
    <t>2022-001785</t>
  </si>
  <si>
    <t>SM-DU-2022-02-004307</t>
  </si>
  <si>
    <t>QAU, The Elms, College Rd, Sutton Bonington,Loughborough</t>
  </si>
  <si>
    <t>SM-DU-2022-02-004309</t>
  </si>
  <si>
    <t>2022-001807</t>
  </si>
  <si>
    <t>SM-DU-2022-02-004709</t>
  </si>
  <si>
    <t>2022-001863</t>
  </si>
  <si>
    <t>SM-DU-2022-02-005400</t>
  </si>
  <si>
    <t>2022-001925</t>
  </si>
  <si>
    <t>SM-DU-2022-02-006279</t>
  </si>
  <si>
    <t>2022-001928</t>
  </si>
  <si>
    <t>SM-DU-2022-02-006296</t>
  </si>
  <si>
    <t>2022-001929</t>
  </si>
  <si>
    <t>SM-DU-2022-02-006300</t>
  </si>
  <si>
    <t>SM-DU-2022-02-006301</t>
  </si>
  <si>
    <t>2022-001938</t>
  </si>
  <si>
    <t>SM-DU-2022-02-006603</t>
  </si>
  <si>
    <t>SM-DU-2022-02-006604</t>
  </si>
  <si>
    <t>2022-001968</t>
  </si>
  <si>
    <t>BD-OM-2022-02-008172</t>
  </si>
  <si>
    <t>Strule Vets -Newtownstewart</t>
  </si>
  <si>
    <t>Ashley McKelvey</t>
  </si>
  <si>
    <t>26 Strahulter Road, Newtownstewart BT78 4ED</t>
  </si>
  <si>
    <t>Pasteurella like bacteria identified as Plesiomonas shigelloides.</t>
  </si>
  <si>
    <t>2022-001991</t>
  </si>
  <si>
    <t>SM-DU-2022-02-007449</t>
  </si>
  <si>
    <t>2022-002009</t>
  </si>
  <si>
    <t>SM-DU-2022-02-007769</t>
  </si>
  <si>
    <t>310122014-1</t>
  </si>
  <si>
    <t>The cultures are from food i.e flash fried chicken (raw product).</t>
  </si>
  <si>
    <t>SM-DU-2022-02-007770</t>
  </si>
  <si>
    <t>310122014-2</t>
  </si>
  <si>
    <t>2022-002078</t>
  </si>
  <si>
    <t>SM-DU-2022-02-009041</t>
  </si>
  <si>
    <t>2022-002157</t>
  </si>
  <si>
    <t>SM-DU-2022-02-010878</t>
  </si>
  <si>
    <t>2022-002222</t>
  </si>
  <si>
    <t>SM-DU-2022-02-011584</t>
  </si>
  <si>
    <t>2022-002234</t>
  </si>
  <si>
    <t>SM-DU-2022-02-011962</t>
  </si>
  <si>
    <t>270122039-1</t>
  </si>
  <si>
    <t>SuTFuNx</t>
  </si>
  <si>
    <t>The cultures are from food i.e chicken meals (raw product)</t>
  </si>
  <si>
    <t>SM-DU-2022-02-011963</t>
  </si>
  <si>
    <t>270122039-2</t>
  </si>
  <si>
    <t>SM-DU-2022-02-011964</t>
  </si>
  <si>
    <t>270122045-1</t>
  </si>
  <si>
    <t>SM-DU-2022-02-011965</t>
  </si>
  <si>
    <t>270122045-2</t>
  </si>
  <si>
    <t>SM-DU-2022-02-011966</t>
  </si>
  <si>
    <t>270122047-1</t>
  </si>
  <si>
    <t>SM-DU-2022-02-011967</t>
  </si>
  <si>
    <t>270122047-2</t>
  </si>
  <si>
    <t>2022-002247</t>
  </si>
  <si>
    <t>SM-DU-2022-02-012206</t>
  </si>
  <si>
    <t>2022-002248</t>
  </si>
  <si>
    <t>SM-DU-2022-02-012220</t>
  </si>
  <si>
    <t>SM-DU-2022-02-012221</t>
  </si>
  <si>
    <t>2022-002249</t>
  </si>
  <si>
    <t>SM-DU-2022-02-012222</t>
  </si>
  <si>
    <t>SM-DU-2022-02-012223</t>
  </si>
  <si>
    <t>2022-002250</t>
  </si>
  <si>
    <t>SM-DU-2022-02-012225</t>
  </si>
  <si>
    <t>2022-002326</t>
  </si>
  <si>
    <t>SM-DU-2022-02-013117</t>
  </si>
  <si>
    <t>2022-002331</t>
  </si>
  <si>
    <t>BD-PM-2022-02-014996</t>
  </si>
  <si>
    <t>Mr D Clarke</t>
  </si>
  <si>
    <t>5 Ballynoe Road, Antrim, Co Antrim  BT41 2QT</t>
  </si>
  <si>
    <t>UK 760385 1565</t>
  </si>
  <si>
    <t>BD-PM-2022-02-014997</t>
  </si>
  <si>
    <t>BD-PM-2022-02-015000</t>
  </si>
  <si>
    <t>BD-PM-2022-02-014944</t>
  </si>
  <si>
    <t>Triplet foeti</t>
  </si>
  <si>
    <t>BD-PM-2022-02-014942</t>
  </si>
  <si>
    <t>2022-002382</t>
  </si>
  <si>
    <t>BD-PM-2022-02-015539</t>
  </si>
  <si>
    <t>Afbi Hillsborough</t>
  </si>
  <si>
    <t>Large Park, Hillsborough, County Down  BT26 6DP</t>
  </si>
  <si>
    <t>UK 9 390002 1335-2</t>
  </si>
  <si>
    <t>UN</t>
  </si>
  <si>
    <t>2022-002390</t>
  </si>
  <si>
    <t>BD-OM-2022-02-015040</t>
  </si>
  <si>
    <t>Craemill Vet Clinic</t>
  </si>
  <si>
    <t>Messrs J G &amp; J K Millar</t>
  </si>
  <si>
    <t>26 Lismoney Road, Cookstown, Co Tyrone  BT80 8RH</t>
  </si>
  <si>
    <t>UK3AFA</t>
  </si>
  <si>
    <t>ASSuTCt</t>
  </si>
  <si>
    <t>2022-002427</t>
  </si>
  <si>
    <t>BD-PM-2022-02-016442</t>
  </si>
  <si>
    <t>Mr John McManus</t>
  </si>
  <si>
    <t>17 Cloughey Road, Ballyphilip, Portaferry  BT22 1ND</t>
  </si>
  <si>
    <t>1 Calf (No tag)</t>
  </si>
  <si>
    <t>2022-002462</t>
  </si>
  <si>
    <t>SM-DU-2022-02-015806</t>
  </si>
  <si>
    <t>270122046 MSRV 1</t>
  </si>
  <si>
    <t>The cultures are from food i.e chicken meals (raw product).</t>
  </si>
  <si>
    <t>SM-DU-2022-02-015807</t>
  </si>
  <si>
    <t>270122046 MSRV 2</t>
  </si>
  <si>
    <t>SM-DU-2022-02-015808</t>
  </si>
  <si>
    <t>270122048 MSRV 1</t>
  </si>
  <si>
    <t>SM-DU-2022-02-015809</t>
  </si>
  <si>
    <t>270122048 MSRV 2</t>
  </si>
  <si>
    <t>2022-002468</t>
  </si>
  <si>
    <t>SM-DU-2022-02-016233</t>
  </si>
  <si>
    <t>2022-002540</t>
  </si>
  <si>
    <t>SM-DU-2022-02-017437</t>
  </si>
  <si>
    <t>2022-002592</t>
  </si>
  <si>
    <t>BD-OM-2022-02-018870</t>
  </si>
  <si>
    <t>Matthew Reid</t>
  </si>
  <si>
    <t>27 Drumgrass Road, Cookstown, BT80 9SN</t>
  </si>
  <si>
    <t>UK 1770839 04928</t>
  </si>
  <si>
    <t>2022-002593</t>
  </si>
  <si>
    <t>BD-OM-2022-02-018886</t>
  </si>
  <si>
    <t>Strule Vets -Omagh</t>
  </si>
  <si>
    <t>Mr Seamus Nugent (Thomas)</t>
  </si>
  <si>
    <t>68a Dunteige Road, Lisnacreight, Mountjoy Po Omagh  BT78 5PE</t>
  </si>
  <si>
    <t>2022-002616</t>
  </si>
  <si>
    <t>SM-DU-2022-02-019130</t>
  </si>
  <si>
    <t>2022-002656</t>
  </si>
  <si>
    <t>BD-OM-2022-02-020477</t>
  </si>
  <si>
    <t>Ross &amp; Lorraine Sterritt</t>
  </si>
  <si>
    <t>91 Castletown Road, Mountjoy, Omagh  Co Tyrone  BT78 5RG</t>
  </si>
  <si>
    <t>UK 9 631130 6982 6</t>
  </si>
  <si>
    <t>BD-OM-2022-02-020478</t>
  </si>
  <si>
    <t>2022-002700</t>
  </si>
  <si>
    <t>SM-DU-2022-02-020614</t>
  </si>
  <si>
    <t>2022-002717</t>
  </si>
  <si>
    <t>SM-DU-2022-02-021321</t>
  </si>
  <si>
    <t>2022-002738</t>
  </si>
  <si>
    <t>BD-OM-2022-02-022037</t>
  </si>
  <si>
    <t>Mr James Millar</t>
  </si>
  <si>
    <t>26 Lismoney Road Cookstown BT80 8RH</t>
  </si>
  <si>
    <t>Further bacteriology results to follow.</t>
  </si>
  <si>
    <t>2022-002801</t>
  </si>
  <si>
    <t>SM-DU-2022-02-021738</t>
  </si>
  <si>
    <t>2022-002804</t>
  </si>
  <si>
    <t>SM-DU-2022-02-022052</t>
  </si>
  <si>
    <t>SM-DU-2022-02-022053</t>
  </si>
  <si>
    <t>2022-002836</t>
  </si>
  <si>
    <t>BD-OM-2022-02-023280</t>
  </si>
  <si>
    <t>Hugh  Moss</t>
  </si>
  <si>
    <t>26 Garvaghblane Road, Castlederg Co Tyrone  BT81 7UY</t>
  </si>
  <si>
    <t>Kidney</t>
  </si>
  <si>
    <t>BD-OM-2022-02-023279</t>
  </si>
  <si>
    <t>BD-OM-2022-02-023281</t>
  </si>
  <si>
    <t>2022-002842</t>
  </si>
  <si>
    <t>BD-PM-2022-02-023781</t>
  </si>
  <si>
    <t>Farm Vet Services (Clogher)</t>
  </si>
  <si>
    <t>Mr Wm  Weatherup</t>
  </si>
  <si>
    <t>68 Lisglass Road, Carrickfergus, County Antrim  BT38 8QJ</t>
  </si>
  <si>
    <t>uk 9 100492 5815 7</t>
  </si>
  <si>
    <t>BD-PM-2022-02-023784</t>
  </si>
  <si>
    <t>2022-002867</t>
  </si>
  <si>
    <t>SM-DU-2022-02-023664</t>
  </si>
  <si>
    <t>2022-002890</t>
  </si>
  <si>
    <t>BD-OM-2022-02-025154</t>
  </si>
  <si>
    <t>Lismoney Road</t>
  </si>
  <si>
    <t>2022-002945</t>
  </si>
  <si>
    <t>SM-DU-2022-02-025173</t>
  </si>
  <si>
    <t>2022-002950</t>
  </si>
  <si>
    <t>SM-DU-2022-02-025538</t>
  </si>
  <si>
    <t>Lynas Foodservice, Loughanhill Industrial Estate, Co.Londonderry, BT52 2NR</t>
  </si>
  <si>
    <t>180222007-XLD</t>
  </si>
  <si>
    <t>The four cultures are from food i.e raw chicken fillet.The four cultures are all Group B Salmonellas with an antigenic formulaof "O"-4,12 and "H"-b in phase 1 and "H"1,2 in phase 2.</t>
  </si>
  <si>
    <t>SM-DU-2022-02-025539</t>
  </si>
  <si>
    <t>180222007-CASE</t>
  </si>
  <si>
    <t>SM-DU-2022-02-025540</t>
  </si>
  <si>
    <t>180222010-XLD</t>
  </si>
  <si>
    <t>SM-DU-2022-02-025541</t>
  </si>
  <si>
    <t>180222010-CASE</t>
  </si>
  <si>
    <t>2022-002962</t>
  </si>
  <si>
    <t>BD-OM-2022-02-026906</t>
  </si>
  <si>
    <t>Trevor R  McKinley</t>
  </si>
  <si>
    <t>47 Botera Rd, Omagh, Co. Tyrone  BT78 5LE</t>
  </si>
  <si>
    <t>2022-003013</t>
  </si>
  <si>
    <t>SM-DU-2022-02-026825</t>
  </si>
  <si>
    <t>2022-003081</t>
  </si>
  <si>
    <t>SM-DU-2022-02-028097</t>
  </si>
  <si>
    <t>2022-003088</t>
  </si>
  <si>
    <t>SM-DU-2022-02-028374</t>
  </si>
  <si>
    <t>Mar</t>
  </si>
  <si>
    <t>2022-003112</t>
  </si>
  <si>
    <t>SM-DU-2022-03-000127</t>
  </si>
  <si>
    <t>SM-DU-2022-03-000128</t>
  </si>
  <si>
    <t>2022-003157</t>
  </si>
  <si>
    <t>SM-DU-2022-03-001126</t>
  </si>
  <si>
    <t>2022-003230</t>
  </si>
  <si>
    <t>SM-DU-2022-03-002345</t>
  </si>
  <si>
    <t>2022-003275</t>
  </si>
  <si>
    <t>BD-OM-2022-03-003555</t>
  </si>
  <si>
    <t>Armadale Vet Group - AVG (NI)</t>
  </si>
  <si>
    <t>John Carson</t>
  </si>
  <si>
    <t>9 Altnaturk Road Collone Armagh</t>
  </si>
  <si>
    <t>2022-003276</t>
  </si>
  <si>
    <t>BD-OM-2022-03-003536</t>
  </si>
  <si>
    <t>Mr Rufus McFarland</t>
  </si>
  <si>
    <t>5 Corrick Bay Road  Newtownstewart, County Tyrone  BT78 4DN</t>
  </si>
  <si>
    <t>2022-003279</t>
  </si>
  <si>
    <t>BD-PM-2022-03-003664</t>
  </si>
  <si>
    <t>Mr Richard Graham</t>
  </si>
  <si>
    <t>84 Leitrim Road, Kilkeel, Co Down  BT34 4HZ</t>
  </si>
  <si>
    <t>Ram uk1780928 21 00647</t>
  </si>
  <si>
    <t>Put down today.Has been losing body condition since tipping in Autumn.Indoors on silage, haylege and meal.Fluked and wormed.No other deaths recently.Johne's disease, nice intestinal ZN.Asso chronic and more acute suppurative bronchopneumonia.</t>
  </si>
  <si>
    <t>BD-PM-2022-03-003660</t>
  </si>
  <si>
    <t>2022-003306</t>
  </si>
  <si>
    <t>SM-DU-2022-03-003729</t>
  </si>
  <si>
    <t>2022-003336</t>
  </si>
  <si>
    <t>BD-OM-2022-03-005591</t>
  </si>
  <si>
    <t>Gareth Clarke</t>
  </si>
  <si>
    <t>24 Aughnagar Road, Sixmilecross, Omagh Co Tyrone  BT79 9DR</t>
  </si>
  <si>
    <t>S.Nima</t>
  </si>
  <si>
    <t>BD-OM-2022-03-005598</t>
  </si>
  <si>
    <t>2022-003403</t>
  </si>
  <si>
    <t>SM-DU-2022-03-006417</t>
  </si>
  <si>
    <t>2022-003411</t>
  </si>
  <si>
    <t>SM-DU-2022-03-006736</t>
  </si>
  <si>
    <t>SM-DU-2022-03-006737</t>
  </si>
  <si>
    <t>2022-003412</t>
  </si>
  <si>
    <t>SM-DU-2022-03-006739</t>
  </si>
  <si>
    <t>2022-003459</t>
  </si>
  <si>
    <t>SM-DU-2022-03-007605</t>
  </si>
  <si>
    <t>2022-003541</t>
  </si>
  <si>
    <t>SM-DU-2022-03-009166</t>
  </si>
  <si>
    <t>2022-003602</t>
  </si>
  <si>
    <t>SM-DU-2022-03-010293</t>
  </si>
  <si>
    <t>2022-003633</t>
  </si>
  <si>
    <t>BD-OM-2022-03-013143</t>
  </si>
  <si>
    <t>Alan Johnston</t>
  </si>
  <si>
    <t>6 Dungormley Road, Newtownhamilton Newry BT35 0EX</t>
  </si>
  <si>
    <t>Group D Salmonella species with an antigenic formula "O" - 9,12 but notexpressing any "H" antigens.</t>
  </si>
  <si>
    <t>BD-OM-2022-03-013150</t>
  </si>
  <si>
    <t>BD-OM-2022-03-013167</t>
  </si>
  <si>
    <t>BD-OM-2022-03-013168</t>
  </si>
  <si>
    <t>BD-OM-2022-03-013170</t>
  </si>
  <si>
    <t>2022-003689</t>
  </si>
  <si>
    <t>SM-DU-2022-03-013364</t>
  </si>
  <si>
    <t>2022-003718</t>
  </si>
  <si>
    <t>SM-DU-2022-03-014256</t>
  </si>
  <si>
    <t>2022-003741</t>
  </si>
  <si>
    <t>SM-DU-2022-03-014418</t>
  </si>
  <si>
    <t>2022-003821</t>
  </si>
  <si>
    <t>SM-DU-2022-03-015472</t>
  </si>
  <si>
    <t>SM-DU-2022-03-015473</t>
  </si>
  <si>
    <t>2022-003831</t>
  </si>
  <si>
    <t>SM-DU-2022-03-015731</t>
  </si>
  <si>
    <t>2022-003841</t>
  </si>
  <si>
    <t>SM-DU-2022-03-016456</t>
  </si>
  <si>
    <t>2203/L0290 H. 1</t>
  </si>
  <si>
    <t>FuNx</t>
  </si>
  <si>
    <t>The culture is from a bootswab house 1 of a broiler commercial flock.</t>
  </si>
  <si>
    <t>2022-003844</t>
  </si>
  <si>
    <t>SM-DU-2022-03-016463</t>
  </si>
  <si>
    <t>2203/L0371</t>
  </si>
  <si>
    <t>SM-DU-2022-03-016464</t>
  </si>
  <si>
    <t>2203/L0372</t>
  </si>
  <si>
    <t>2022-003845</t>
  </si>
  <si>
    <t>SM-DU-2022-03-016473</t>
  </si>
  <si>
    <t>2202/L3546</t>
  </si>
  <si>
    <t>SM-DU-2022-03-016474</t>
  </si>
  <si>
    <t>2202/L3547</t>
  </si>
  <si>
    <t>SM-DU-2022-03-016475</t>
  </si>
  <si>
    <t>2202/L3548</t>
  </si>
  <si>
    <t>SM-DU-2022-03-016476</t>
  </si>
  <si>
    <t>2202/L3549</t>
  </si>
  <si>
    <t>2022-003847</t>
  </si>
  <si>
    <t>SM-DU-2022-03-016477</t>
  </si>
  <si>
    <t>MP BMA By-Products Plant</t>
  </si>
  <si>
    <t>2202/D46</t>
  </si>
  <si>
    <t>S.Cerro</t>
  </si>
  <si>
    <t>2022-003872</t>
  </si>
  <si>
    <t>SM-DU-2022-03-016917</t>
  </si>
  <si>
    <t>2022-003945</t>
  </si>
  <si>
    <t>SM-DU-2022-03-019773</t>
  </si>
  <si>
    <t>2022-003974</t>
  </si>
  <si>
    <t>SM-DU-2022-03-020496</t>
  </si>
  <si>
    <t>2022-004054</t>
  </si>
  <si>
    <t>SM-DU-2022-03-022175</t>
  </si>
  <si>
    <t>2022-004103</t>
  </si>
  <si>
    <t>SM-DU-2022-03-023251</t>
  </si>
  <si>
    <t>2022-004129</t>
  </si>
  <si>
    <t>SM-DU-2022-03-023585</t>
  </si>
  <si>
    <t>SM-DU-2022-03-023586</t>
  </si>
  <si>
    <t>2022-004141</t>
  </si>
  <si>
    <t>SM-DU-2022-03-023865</t>
  </si>
  <si>
    <t>2022-004204</t>
  </si>
  <si>
    <t>SM-DU-2022-03-025262</t>
  </si>
  <si>
    <t>2203/D11</t>
  </si>
  <si>
    <t>2022-004205</t>
  </si>
  <si>
    <t>SM-DU-2022-03-025373</t>
  </si>
  <si>
    <t>MP DG By-Products Plant</t>
  </si>
  <si>
    <t>Killyman Rd Industrial Estate, Killyman Rd, Dungannon, BT71 6LN</t>
  </si>
  <si>
    <t>2203/D16</t>
  </si>
  <si>
    <t>2022-004206</t>
  </si>
  <si>
    <t>SM-DU-2022-03-025263</t>
  </si>
  <si>
    <t>2022-004207</t>
  </si>
  <si>
    <t>SM-DU-2022-03-025374</t>
  </si>
  <si>
    <t>Killyman Road Industrial Estate, Killyman Rd, Dungannon, BT71 6LN</t>
  </si>
  <si>
    <t>2203/D22</t>
  </si>
  <si>
    <t>2022-004208</t>
  </si>
  <si>
    <t>SM-DU-2022-03-025455</t>
  </si>
  <si>
    <t>MP DG By-Products</t>
  </si>
  <si>
    <t>Killman Rd Industrial Estate, Killyman Rd, Dungannon, BT71 6LN</t>
  </si>
  <si>
    <t>2203/D24</t>
  </si>
  <si>
    <t>2022-004209</t>
  </si>
  <si>
    <t>SM-DU-2022-03-025461</t>
  </si>
  <si>
    <t>2203/D27</t>
  </si>
  <si>
    <t>2022-004210</t>
  </si>
  <si>
    <t>SM-DU-2022-03-025605</t>
  </si>
  <si>
    <t>2203/L1380</t>
  </si>
  <si>
    <t>All cultures are from meal i.e raw material at a feed mill.2203/L1386 and 2203/L1387 are Group "E" Salmonella's. Further work isongoing to try and finally name the Salmonella's.Cultures 2203/L1386 and 2203/L1387 are both Salmonella Group E4. Theyboth have an antigenic formula of "O"-3,19 but not expressing any "H"antigens.This is a final result for this set of cultures.</t>
  </si>
  <si>
    <t>SM-DU-2022-03-025606</t>
  </si>
  <si>
    <t>2203/L1381</t>
  </si>
  <si>
    <t>SM-DU-2022-03-025607</t>
  </si>
  <si>
    <t>2203/L1386</t>
  </si>
  <si>
    <t>S.Spp (final)</t>
  </si>
  <si>
    <t>SM-DU-2022-03-025608</t>
  </si>
  <si>
    <t>2203/L1387</t>
  </si>
  <si>
    <t>2022-004285</t>
  </si>
  <si>
    <t>SM-DU-2022-03-027954</t>
  </si>
  <si>
    <t>2022-004362</t>
  </si>
  <si>
    <t>SM-DU-2022-03-030024</t>
  </si>
  <si>
    <t>2022-004423</t>
  </si>
  <si>
    <t>SM-DU-2022-03-031727</t>
  </si>
  <si>
    <t>2022-004439</t>
  </si>
  <si>
    <t>SM-DU-2022-03-032160</t>
  </si>
  <si>
    <t>2022-004507</t>
  </si>
  <si>
    <t>SM-DU-2022-03-033509</t>
  </si>
  <si>
    <t>2022-004514</t>
  </si>
  <si>
    <t>SM-DU-2022-03-033936</t>
  </si>
  <si>
    <t>SM-DU-2022-03-033937</t>
  </si>
  <si>
    <t>2022-004515</t>
  </si>
  <si>
    <t>SM-DU-2022-03-033939</t>
  </si>
  <si>
    <t>2022-004554</t>
  </si>
  <si>
    <t>SM-DU-2022-03-034832</t>
  </si>
  <si>
    <t>2022-004638</t>
  </si>
  <si>
    <t>SM-DU-2022-03-037045</t>
  </si>
  <si>
    <t>2022-004689</t>
  </si>
  <si>
    <t>SM-DU-2022-03-038148</t>
  </si>
  <si>
    <t>2022-004690</t>
  </si>
  <si>
    <t>SM-DU-2022-03-038150</t>
  </si>
  <si>
    <t>Q2</t>
  </si>
  <si>
    <t>Apr</t>
  </si>
  <si>
    <t>2022-004716</t>
  </si>
  <si>
    <t>BD-OM-2022-04-000828</t>
  </si>
  <si>
    <t>Recumbent/collapse</t>
  </si>
  <si>
    <t>Mr David Love</t>
  </si>
  <si>
    <t>2 Creevy Road, Castlederg BT81 7PW</t>
  </si>
  <si>
    <t>UK1702173-0420</t>
  </si>
  <si>
    <t>2022-004813</t>
  </si>
  <si>
    <t>SM-DU-2022-04-001912</t>
  </si>
  <si>
    <t>2022-004851</t>
  </si>
  <si>
    <t>SM-DU-2022-04-002525</t>
  </si>
  <si>
    <t>2022-004861</t>
  </si>
  <si>
    <t>SM-DU-2022-04-003483</t>
  </si>
  <si>
    <t>2022-004886</t>
  </si>
  <si>
    <t>BD-DU-2022-04-003681</t>
  </si>
  <si>
    <t>Ian Loughrin</t>
  </si>
  <si>
    <t>2022-004938</t>
  </si>
  <si>
    <t>SM-DU-2022-04-005638</t>
  </si>
  <si>
    <t>2022-004974</t>
  </si>
  <si>
    <t>SM-DU-2022-04-006137</t>
  </si>
  <si>
    <t>SM-DU-2022-04-006138</t>
  </si>
  <si>
    <t>2022-004983</t>
  </si>
  <si>
    <t>SM-DU-2022-04-006495</t>
  </si>
  <si>
    <t>2022-005009</t>
  </si>
  <si>
    <t>BD-OM-2022-04-007469</t>
  </si>
  <si>
    <t>Malcom Keys</t>
  </si>
  <si>
    <t>5 Bolies Road</t>
  </si>
  <si>
    <t>ACGSSuTTm</t>
  </si>
  <si>
    <t>AcApSp</t>
  </si>
  <si>
    <t>ACGSSuTTmAcApSp</t>
  </si>
  <si>
    <t>2022-005056</t>
  </si>
  <si>
    <t>SM-DU-2022-04-008392</t>
  </si>
  <si>
    <t>2022-005141</t>
  </si>
  <si>
    <t>BD-PM-2022-04-011342</t>
  </si>
  <si>
    <t>Mr David Boyd</t>
  </si>
  <si>
    <t>15 Slievetrue Rd, Newtonabbey</t>
  </si>
  <si>
    <t>Calf 120351 3061 4</t>
  </si>
  <si>
    <t>2022-005146</t>
  </si>
  <si>
    <t>SM-DU-2022-04-011192</t>
  </si>
  <si>
    <t>2022-005173</t>
  </si>
  <si>
    <t>SM-DU-2022-04-011874</t>
  </si>
  <si>
    <t>SM-DU-2022-04-011875</t>
  </si>
  <si>
    <t>2022-005213</t>
  </si>
  <si>
    <t>SM-DU-2022-04-012773</t>
  </si>
  <si>
    <t>2022-005223</t>
  </si>
  <si>
    <t>SM-DU-2022-04-013086</t>
  </si>
  <si>
    <t>2022-005262</t>
  </si>
  <si>
    <t>SM-DU-2022-04-013924</t>
  </si>
  <si>
    <t>2022-005287</t>
  </si>
  <si>
    <t>SM-DU-2022-04-014899</t>
  </si>
  <si>
    <t>McAtamney, K.&amp; G.</t>
  </si>
  <si>
    <t>28 Woodside Road Industial Estate, Woodside Road, Ballymena, Co. Antrim, BT42</t>
  </si>
  <si>
    <t>040422045-1</t>
  </si>
  <si>
    <t>KSSuTmFu</t>
  </si>
  <si>
    <t>KSSuTmFuSp</t>
  </si>
  <si>
    <t>The cultures are from food i.e raw chicken mini roast (containingchicken and pork).All the cultures are Group B Salmonella with an antigenic formula of"O"-4,12 and "H"-b.</t>
  </si>
  <si>
    <t>SM-DU-2022-04-015111</t>
  </si>
  <si>
    <t>040422045-2</t>
  </si>
  <si>
    <t>SM-DU-2022-04-015112</t>
  </si>
  <si>
    <t>040422046-1</t>
  </si>
  <si>
    <t>SM-DU-2022-04-015113</t>
  </si>
  <si>
    <t>040422046-2</t>
  </si>
  <si>
    <t>SM-DU-2022-04-015114</t>
  </si>
  <si>
    <t>040422047-1</t>
  </si>
  <si>
    <t>SM-DU-2022-04-015115</t>
  </si>
  <si>
    <t>040422047-2</t>
  </si>
  <si>
    <t>SM-DU-2022-04-015116</t>
  </si>
  <si>
    <t>040422048-1</t>
  </si>
  <si>
    <t>SM-DU-2022-04-015117</t>
  </si>
  <si>
    <t>040422048-2</t>
  </si>
  <si>
    <t>2022-005335</t>
  </si>
  <si>
    <t>SM-DU-2022-04-015706</t>
  </si>
  <si>
    <t>2022-005423</t>
  </si>
  <si>
    <t>SM-DU-2022-04-018413</t>
  </si>
  <si>
    <t>2022-005493</t>
  </si>
  <si>
    <t>SM-DU-2022-04-021261</t>
  </si>
  <si>
    <t>2022-005522</t>
  </si>
  <si>
    <t>SM-DU-2022-04-021873</t>
  </si>
  <si>
    <t>SM-DU-2022-04-021874</t>
  </si>
  <si>
    <t>2022-005525</t>
  </si>
  <si>
    <t>SM-DU-2022-04-021876</t>
  </si>
  <si>
    <t>2022-005526</t>
  </si>
  <si>
    <t>SM-DU-2022-04-021880</t>
  </si>
  <si>
    <t>2022-005653</t>
  </si>
  <si>
    <t>SM-DU-2022-04-023255</t>
  </si>
  <si>
    <t>2022-005739</t>
  </si>
  <si>
    <t>SM-DU-2022-04-026253</t>
  </si>
  <si>
    <t>2022-005776</t>
  </si>
  <si>
    <t>BD-PM-2022-04-028922</t>
  </si>
  <si>
    <t>Diarrhoea,Nervous signs,Recumbent/collapse</t>
  </si>
  <si>
    <t>McBride J J</t>
  </si>
  <si>
    <t>Mr Patrick McSparran</t>
  </si>
  <si>
    <t>96 Knocknacarry Road, Cushendun  BT44 0NT</t>
  </si>
  <si>
    <t>Calf 2</t>
  </si>
  <si>
    <t>BD-PM-2022-04-028917</t>
  </si>
  <si>
    <t>BD-PM-2022-04-028918</t>
  </si>
  <si>
    <t>BD-PM-2022-04-028920</t>
  </si>
  <si>
    <t>2022-005794</t>
  </si>
  <si>
    <t>SM-DU-2022-04-028384</t>
  </si>
  <si>
    <t>SM-DU-2022-04-028385</t>
  </si>
  <si>
    <t>2022-005834</t>
  </si>
  <si>
    <t>SM-DU-2022-04-029670</t>
  </si>
  <si>
    <t>2022-005843</t>
  </si>
  <si>
    <t>SM-DU-2022-04-030320</t>
  </si>
  <si>
    <t>2022-005901</t>
  </si>
  <si>
    <t>SM-DU-2022-04-030748</t>
  </si>
  <si>
    <t>2022-005978</t>
  </si>
  <si>
    <t>SM-DU-2022-04-033258</t>
  </si>
  <si>
    <t>2022-005979</t>
  </si>
  <si>
    <t>BD-PM-2022-04-033958</t>
  </si>
  <si>
    <t>Lisnafillan Farm Services</t>
  </si>
  <si>
    <t>Messrs Wm John &amp; Allister McCullough</t>
  </si>
  <si>
    <t>38 Rocavan Road, Lower Rocavan, Broughshane  BT42 4PH</t>
  </si>
  <si>
    <t>2022-006029</t>
  </si>
  <si>
    <t>SM-DU-2022-04-035362</t>
  </si>
  <si>
    <t>2022-006054</t>
  </si>
  <si>
    <t>SM-DU-2022-04-036479</t>
  </si>
  <si>
    <t>Lynas Foodservice, Loughanhill Industrial Estate, Coleraine, Co.L'Derry, BT52</t>
  </si>
  <si>
    <t>210422006- XLD</t>
  </si>
  <si>
    <t>The cultures are from food i.e raw chicken fillet.Both cultures are Group "B" Salmonella species with an antigenic formulaof "O"-4 and "H"- 1,2 in phase two.PCR has proven both cultures NOT to be Salmonella Typhimurium orMonophasic Salmonella Typhimurium.Further work is ongoing to try and name them.</t>
  </si>
  <si>
    <t>SM-DU-2022-04-036480</t>
  </si>
  <si>
    <t>210422006- CASE</t>
  </si>
  <si>
    <t>2022-006088</t>
  </si>
  <si>
    <t>SM-DU-2022-04-036751</t>
  </si>
  <si>
    <t>2022-006099</t>
  </si>
  <si>
    <t>BD-DU-2022-04-037044</t>
  </si>
  <si>
    <t>Diarrhoea,Ill-thrift,Lameness/Locomotor</t>
  </si>
  <si>
    <t>Messrs Francis &amp; Barry O'Boyle</t>
  </si>
  <si>
    <t>20 PORTLEE ROAD, RANDALSTOWN, Co ANTRIM BT41 3LY</t>
  </si>
  <si>
    <t>Calf 1</t>
  </si>
  <si>
    <t>May</t>
  </si>
  <si>
    <t>2022-006125</t>
  </si>
  <si>
    <t>SM-DU-2022-05-000002</t>
  </si>
  <si>
    <t>2022-006165</t>
  </si>
  <si>
    <t>SM-DU-2022-05-000273</t>
  </si>
  <si>
    <t>SM-DU-2022-05-000274</t>
  </si>
  <si>
    <t>2022-006180</t>
  </si>
  <si>
    <t>SM-DU-2022-05-000712</t>
  </si>
  <si>
    <t>2022-006182</t>
  </si>
  <si>
    <t>SM-DU-2022-05-000899</t>
  </si>
  <si>
    <t>2022-006221</t>
  </si>
  <si>
    <t>SM-DU-2022-05-002022</t>
  </si>
  <si>
    <t>Farmlay Eggs - Thompson J</t>
  </si>
  <si>
    <t>McFarland, D.</t>
  </si>
  <si>
    <t>11 Curr Road, Omagh, Co. Tyrone</t>
  </si>
  <si>
    <t>The culture is from boot swab environmentals i.e floors, walls, highbeams, fan/fan housing, feeders and drinkers at a layer commercialflock.</t>
  </si>
  <si>
    <t>2022-006229</t>
  </si>
  <si>
    <t>SM-DU-2022-05-002221</t>
  </si>
  <si>
    <t>2022-006319</t>
  </si>
  <si>
    <t>SM-DU-2022-05-004713</t>
  </si>
  <si>
    <t>2022-006433</t>
  </si>
  <si>
    <t>SM-DU-2022-05-009036</t>
  </si>
  <si>
    <t>Causeway Prime, Lynas Foodservice, Laughanhill Industrial Estate, Coleraine Co</t>
  </si>
  <si>
    <t>270422008/1</t>
  </si>
  <si>
    <t>S.Minnesota</t>
  </si>
  <si>
    <t>AKSuTNxCtCaz</t>
  </si>
  <si>
    <t>Ac</t>
  </si>
  <si>
    <t>AKSuTNxCtCazAc</t>
  </si>
  <si>
    <t>SM-DU-2022-05-009037</t>
  </si>
  <si>
    <t>270422008/2</t>
  </si>
  <si>
    <t>SM-DU-2022-05-009038</t>
  </si>
  <si>
    <t>270422009/1</t>
  </si>
  <si>
    <t>CSSuTFuNx</t>
  </si>
  <si>
    <t>CSSuTFuNxSp</t>
  </si>
  <si>
    <t>SM-DU-2022-05-009039</t>
  </si>
  <si>
    <t>270422009/2</t>
  </si>
  <si>
    <t>2022-006443</t>
  </si>
  <si>
    <t>SM-DU-2022-05-009252</t>
  </si>
  <si>
    <t>2022-006492</t>
  </si>
  <si>
    <t>SM-DU-2022-05-013008</t>
  </si>
  <si>
    <t>SM-DU-2022-05-013009</t>
  </si>
  <si>
    <t>2022-006496</t>
  </si>
  <si>
    <t>SM-DU-2022-05-013100</t>
  </si>
  <si>
    <t>2022-006497</t>
  </si>
  <si>
    <t>SM-DU-2022-05-013111</t>
  </si>
  <si>
    <t>2022-006522</t>
  </si>
  <si>
    <t>SM-DU-2022-05-013624</t>
  </si>
  <si>
    <t>2022-006524</t>
  </si>
  <si>
    <t>BD-PM-2022-05-015001</t>
  </si>
  <si>
    <t>David Frederick Russell</t>
  </si>
  <si>
    <t>93 Ballynahinch Road, Saintfield, Ballynahinch  BT24 7LZ</t>
  </si>
  <si>
    <t>UK1 790302 00651</t>
  </si>
  <si>
    <t>BD-PM-2022-05-015007</t>
  </si>
  <si>
    <t>Mammary gland</t>
  </si>
  <si>
    <t>BD-PM-2022-05-015003</t>
  </si>
  <si>
    <t>2022-006530</t>
  </si>
  <si>
    <t>BD-PM-2022-05-015144</t>
  </si>
  <si>
    <t>20 Portlee Road, Randalstown, County Antrim  BT41 3LY</t>
  </si>
  <si>
    <t>BD-PM-2022-05-015145</t>
  </si>
  <si>
    <t>BD-PM-2022-05-015147</t>
  </si>
  <si>
    <t>BD-PM-2022-05-015155</t>
  </si>
  <si>
    <t>BD-PM-2022-05-015151</t>
  </si>
  <si>
    <t>BD-PM-2022-05-015152</t>
  </si>
  <si>
    <t>BD-PM-2022-05-015156</t>
  </si>
  <si>
    <t>Rumen</t>
  </si>
  <si>
    <t>BD-PM-2022-05-015154</t>
  </si>
  <si>
    <t>BD-PM-2022-05-015153</t>
  </si>
  <si>
    <t>2022-006546</t>
  </si>
  <si>
    <t>SM-DU-2022-05-015117</t>
  </si>
  <si>
    <t>Vetqas</t>
  </si>
  <si>
    <t>QAU, The Elms, College Rd, Sutton, Bonington, Loughborough</t>
  </si>
  <si>
    <t>22/1377</t>
  </si>
  <si>
    <t>SM-DU-2022-05-015119</t>
  </si>
  <si>
    <t>22/1379</t>
  </si>
  <si>
    <t>2022-006547</t>
  </si>
  <si>
    <t>SM-DU-2022-05-015167</t>
  </si>
  <si>
    <t>SM-DU-2022-05-015169</t>
  </si>
  <si>
    <t>2022-006567</t>
  </si>
  <si>
    <t>BD-PM-2022-05-016308</t>
  </si>
  <si>
    <t>The Mill Veterinary Clinic</t>
  </si>
  <si>
    <t>Mr Tommy Henry</t>
  </si>
  <si>
    <t>17 Ballykenver Road, Stranocum, Ballymoney, Co Antrim  BT53 8PZ</t>
  </si>
  <si>
    <t>2022-006583</t>
  </si>
  <si>
    <t>SM-DU-2022-05-016579</t>
  </si>
  <si>
    <t>2022-006631</t>
  </si>
  <si>
    <t>BD-OM-2022-05-018918</t>
  </si>
  <si>
    <t>Pigeon</t>
  </si>
  <si>
    <t>Jason Walsh</t>
  </si>
  <si>
    <t>21 Knockroe Road Strabane BT82 9QP</t>
  </si>
  <si>
    <t>BD-OM-2022-05-018917</t>
  </si>
  <si>
    <t>BD-OM-2022-05-018919</t>
  </si>
  <si>
    <t>2022-006638</t>
  </si>
  <si>
    <t>SM-DU-2022-05-018716</t>
  </si>
  <si>
    <t>2022-006718</t>
  </si>
  <si>
    <t>SM-DU-2022-05-022045</t>
  </si>
  <si>
    <t>2022-006793</t>
  </si>
  <si>
    <t>SM-DU-2022-05-024032</t>
  </si>
  <si>
    <t>2022-006819</t>
  </si>
  <si>
    <t>SM-DU-2022-05-025126</t>
  </si>
  <si>
    <t>12 Stoneyt Road, Belfast, BT4 3SD</t>
  </si>
  <si>
    <t>Minus 7 (A)</t>
  </si>
  <si>
    <t>SM-DU-2022-05-025127</t>
  </si>
  <si>
    <t>Minus 7 (B)</t>
  </si>
  <si>
    <t>SM-DU-2022-05-025128</t>
  </si>
  <si>
    <t>Minus 7 (C)</t>
  </si>
  <si>
    <t>SM-DU-2022-05-025129</t>
  </si>
  <si>
    <t>Minus 8 (A)</t>
  </si>
  <si>
    <t>SM-DU-2022-05-025130</t>
  </si>
  <si>
    <t>Minus 8 (B)</t>
  </si>
  <si>
    <t>SM-DU-2022-05-025131</t>
  </si>
  <si>
    <t>Minus 8 (C)</t>
  </si>
  <si>
    <t>SM-DU-2022-05-025132</t>
  </si>
  <si>
    <t>Minus 9 (A)</t>
  </si>
  <si>
    <t>SM-DU-2022-05-025133</t>
  </si>
  <si>
    <t>Minus 9 (B)</t>
  </si>
  <si>
    <t>SM-DU-2022-05-025134</t>
  </si>
  <si>
    <t>Minus 9 (C)</t>
  </si>
  <si>
    <t>2022-006849</t>
  </si>
  <si>
    <t>SM-DU-2022-05-026524</t>
  </si>
  <si>
    <t>2022-006871</t>
  </si>
  <si>
    <t>SM-DU-2022-05-027360</t>
  </si>
  <si>
    <t>2022-006885</t>
  </si>
  <si>
    <t>SM-DU-2022-05-027778</t>
  </si>
  <si>
    <t>2204/L4249</t>
  </si>
  <si>
    <t>SSuTTmFuNxCp</t>
  </si>
  <si>
    <t>SSuTTmFuNxCpSp</t>
  </si>
  <si>
    <t>2022-006889</t>
  </si>
  <si>
    <t>SM-DU-2022-05-027765</t>
  </si>
  <si>
    <t>SM-DU-2022-05-027766</t>
  </si>
  <si>
    <t>2022-006893</t>
  </si>
  <si>
    <t>SM-DU-2022-05-027862</t>
  </si>
  <si>
    <t>2205/L0954</t>
  </si>
  <si>
    <t>SSuTTmFuNx</t>
  </si>
  <si>
    <t>SSuTTmFuNxSp</t>
  </si>
  <si>
    <t>The cultures are from an environmental swab house 1 of a broilercommercial flock.</t>
  </si>
  <si>
    <t>SM-DU-2022-05-027863</t>
  </si>
  <si>
    <t>2205/L0960</t>
  </si>
  <si>
    <t>2022-006894</t>
  </si>
  <si>
    <t>SM-DU-2022-05-027960</t>
  </si>
  <si>
    <t>827913-3</t>
  </si>
  <si>
    <t>The culture is from food i.e safety criteria- 3mm breast meat.Comment on submission form from submitter: Checking internal records wewere unable to find any record of slope being sent to VSD. Food BuisnessOperator was informed and batch was destroyed.Slope being submitted nowfor full serotyping.</t>
  </si>
  <si>
    <t>2022-006933</t>
  </si>
  <si>
    <t>SM-DU-2022-05-029205</t>
  </si>
  <si>
    <t>2022-006988</t>
  </si>
  <si>
    <t>BD-OM-2022-05-031150</t>
  </si>
  <si>
    <t>SM Pigs</t>
  </si>
  <si>
    <t>S.London</t>
  </si>
  <si>
    <t>This Salmonella isolate requires additional tests to fully identify it.These results will be forwarded as soon as possible.</t>
  </si>
  <si>
    <t>BD-OM-2022-05-031161</t>
  </si>
  <si>
    <t>2022-007004</t>
  </si>
  <si>
    <t>SM-DU-2022-05-031057</t>
  </si>
  <si>
    <t>2022-007005</t>
  </si>
  <si>
    <t>SM-DU-2022-05-031450</t>
  </si>
  <si>
    <t>Lynas Foodservice, Loughanhill Industrial Estate, Coleraine, Co. Londonderry,</t>
  </si>
  <si>
    <t>090522017-XLD</t>
  </si>
  <si>
    <t>SM-DU-2022-05-031451</t>
  </si>
  <si>
    <t>090522017-CASE</t>
  </si>
  <si>
    <t>SM-DU-2022-05-031452</t>
  </si>
  <si>
    <t>090522018-XLD</t>
  </si>
  <si>
    <t>SM-DU-2022-05-031453</t>
  </si>
  <si>
    <t>090522018-CASE</t>
  </si>
  <si>
    <t>SM-DU-2022-05-031455</t>
  </si>
  <si>
    <t>090522019-XLD</t>
  </si>
  <si>
    <t>SM-DU-2022-05-031456</t>
  </si>
  <si>
    <t>090522019-CASE</t>
  </si>
  <si>
    <t>SM-DU-2022-05-031457</t>
  </si>
  <si>
    <t>090522020-XLD</t>
  </si>
  <si>
    <t>SM-DU-2022-05-031458</t>
  </si>
  <si>
    <t>090522020-CASE</t>
  </si>
  <si>
    <t>2022-007008</t>
  </si>
  <si>
    <t>SM-DU-2022-05-031549</t>
  </si>
  <si>
    <t>888232-4</t>
  </si>
  <si>
    <t>The culture is from food i.e safety criteria raw skin emulsion.</t>
  </si>
  <si>
    <t>2022-007033</t>
  </si>
  <si>
    <t>BD-DU-2022-05-033439</t>
  </si>
  <si>
    <t>Diarrhoea,Enteric,Respiratory</t>
  </si>
  <si>
    <t>Allan Brady</t>
  </si>
  <si>
    <t>Florencecourt</t>
  </si>
  <si>
    <t>Heifer</t>
  </si>
  <si>
    <t>2022-007059</t>
  </si>
  <si>
    <t>SM-DU-2022-05-034348</t>
  </si>
  <si>
    <t>2022-007112</t>
  </si>
  <si>
    <t>SM-DU-2022-05-036195</t>
  </si>
  <si>
    <t>2022-007175</t>
  </si>
  <si>
    <t>SM-DU-2022-05-038122</t>
  </si>
  <si>
    <t>SM-DU-2022-05-038123</t>
  </si>
  <si>
    <t>2022-007176</t>
  </si>
  <si>
    <t>SM-DU-2022-05-038125</t>
  </si>
  <si>
    <t>2022-007189</t>
  </si>
  <si>
    <t>SM-DU-2022-05-038626</t>
  </si>
  <si>
    <t>2022-007231</t>
  </si>
  <si>
    <t>BD-PM-2022-05-040437</t>
  </si>
  <si>
    <t>Mr William Stephen Hall</t>
  </si>
  <si>
    <t>'the Gables', 25 Old Carrick Road, Newtownabbey, County Antrim  BT37 0UE</t>
  </si>
  <si>
    <t>UK6AAE</t>
  </si>
  <si>
    <t>Pig 1</t>
  </si>
  <si>
    <t>Large intestine</t>
  </si>
  <si>
    <t>BD-PM-2022-05-040432</t>
  </si>
  <si>
    <t>ACSSuTm</t>
  </si>
  <si>
    <t>ACSSuTmSp</t>
  </si>
  <si>
    <t>2022-007233</t>
  </si>
  <si>
    <t>SM-DU-2022-05-040219</t>
  </si>
  <si>
    <t>2022-007320</t>
  </si>
  <si>
    <t>SM-DU-2022-05-042726</t>
  </si>
  <si>
    <t>2022-007393</t>
  </si>
  <si>
    <t>BD-OM-2022-05-046143</t>
  </si>
  <si>
    <t>Messers Agnew Bros</t>
  </si>
  <si>
    <t>'model Farm', Ramakitt, 70 Derrycourtney Road, Caledon  BT68 4UQ</t>
  </si>
  <si>
    <t>UK 9 613310 9439 4</t>
  </si>
  <si>
    <t>BD-OM-2022-05-046144</t>
  </si>
  <si>
    <t>BD-OM-2022-05-046145</t>
  </si>
  <si>
    <t>2022-007415</t>
  </si>
  <si>
    <t>SM-DU-2022-05-045702</t>
  </si>
  <si>
    <t>2022-007416</t>
  </si>
  <si>
    <t>SM-DU-2022-05-045704</t>
  </si>
  <si>
    <t>2022-007459</t>
  </si>
  <si>
    <t>BD-DU-2022-05-046365</t>
  </si>
  <si>
    <t>Malcolm McLean</t>
  </si>
  <si>
    <t>RELOUGH HOUSE, 10 TULLYARRAN ROAD, DONAGHMORE, DUNGANNON BT70 3HQ</t>
  </si>
  <si>
    <t>Cow</t>
  </si>
  <si>
    <t>Further to previous report the Salmonella was further identified asSalmonella typhimurium. CW. 08/06/2022</t>
  </si>
  <si>
    <t>2022-007505</t>
  </si>
  <si>
    <t>SM-DU-2022-05-048462</t>
  </si>
  <si>
    <t>2022-007506</t>
  </si>
  <si>
    <t>SM-DU-2022-05-048465</t>
  </si>
  <si>
    <t>2022-007562</t>
  </si>
  <si>
    <t>SM-DU-2022-05-049986</t>
  </si>
  <si>
    <t>2022-007563</t>
  </si>
  <si>
    <t>SM-DU-2022-05-049998</t>
  </si>
  <si>
    <t>2022-007583</t>
  </si>
  <si>
    <t>SM-DU-2022-05-050469</t>
  </si>
  <si>
    <t>SM-DU-2022-05-050470</t>
  </si>
  <si>
    <t>2022-007642</t>
  </si>
  <si>
    <t>SM-DU-2022-05-052109</t>
  </si>
  <si>
    <t>2205/D38</t>
  </si>
  <si>
    <t>2022-007659</t>
  </si>
  <si>
    <t>SM-DU-2022-05-053465</t>
  </si>
  <si>
    <t>Jun</t>
  </si>
  <si>
    <t>2022-007699</t>
  </si>
  <si>
    <t>SM-DU-2022-06-000261</t>
  </si>
  <si>
    <t>2022-007741</t>
  </si>
  <si>
    <t>SM-DU-2022-06-001454</t>
  </si>
  <si>
    <t>SM-DU-2022-06-001455</t>
  </si>
  <si>
    <t>2022-007742</t>
  </si>
  <si>
    <t>SM-DU-2022-06-001481</t>
  </si>
  <si>
    <t>2022-007767</t>
  </si>
  <si>
    <t>SM-DU-2022-06-002035</t>
  </si>
  <si>
    <t>2022-007792</t>
  </si>
  <si>
    <t>BD-DU-2022-06-003113</t>
  </si>
  <si>
    <t>Mr John Mitchell</t>
  </si>
  <si>
    <t>THE GROVE, 39 KILCLEAN ROAD, CASTLEDERG, Co TYRONE BT81 7EF</t>
  </si>
  <si>
    <t>uk95700027314</t>
  </si>
  <si>
    <t>5yrs</t>
  </si>
  <si>
    <t>2022-007861</t>
  </si>
  <si>
    <t>SM-DU-2022-06-004097</t>
  </si>
  <si>
    <t>2022-007924</t>
  </si>
  <si>
    <t>SM-DU-2022-06-007098</t>
  </si>
  <si>
    <t>2022-007982</t>
  </si>
  <si>
    <t>BD-OM-2022-06-009347</t>
  </si>
  <si>
    <t>Malcolm Keys</t>
  </si>
  <si>
    <t>home unit</t>
  </si>
  <si>
    <t>S.Give</t>
  </si>
  <si>
    <t>ASSuTTm</t>
  </si>
  <si>
    <t>ASSuTTmSp</t>
  </si>
  <si>
    <t>2022-007992</t>
  </si>
  <si>
    <t>BD-PM-2022-06-009149</t>
  </si>
  <si>
    <t>Desmond McKee</t>
  </si>
  <si>
    <t>77 Ahoghill Road, Randalstown, County Antrim  BT41 3DG</t>
  </si>
  <si>
    <t>aborted calf uk 9 120389 51096</t>
  </si>
  <si>
    <t>2022-008008</t>
  </si>
  <si>
    <t>SM-DU-2022-06-009158</t>
  </si>
  <si>
    <t>2022-008037</t>
  </si>
  <si>
    <t>BD-OM-2022-06-012512</t>
  </si>
  <si>
    <t>James Quinn</t>
  </si>
  <si>
    <t>84 Gortaclare Road, Donemana</t>
  </si>
  <si>
    <t>2022-008067</t>
  </si>
  <si>
    <t>SM-DU-2022-06-010965</t>
  </si>
  <si>
    <t>2022-008097</t>
  </si>
  <si>
    <t>SM-DU-2022-06-012643</t>
  </si>
  <si>
    <t>2022-008116</t>
  </si>
  <si>
    <t>SM-DU-2022-06-012761</t>
  </si>
  <si>
    <t>2022-008125</t>
  </si>
  <si>
    <t>SM-DU-2022-06-013381</t>
  </si>
  <si>
    <t>APHA, QAU, The Elms, College Rd, Sutton, Bonington, Loughborough</t>
  </si>
  <si>
    <t>22/1489</t>
  </si>
  <si>
    <t>S.Arizonae</t>
  </si>
  <si>
    <t>Sample A &amp; E serotyped as (18:z4z23:-).</t>
  </si>
  <si>
    <t>SM-DU-2022-06-013382</t>
  </si>
  <si>
    <t>22/1490</t>
  </si>
  <si>
    <t>SM-DU-2022-06-013383</t>
  </si>
  <si>
    <t>22/1491</t>
  </si>
  <si>
    <t>S.Gallinarum</t>
  </si>
  <si>
    <t>SM-DU-2022-06-013384</t>
  </si>
  <si>
    <t>22/1492</t>
  </si>
  <si>
    <t>SM-DU-2022-06-013385</t>
  </si>
  <si>
    <t>22/1493</t>
  </si>
  <si>
    <t>SM-DU-2022-06-013386</t>
  </si>
  <si>
    <t>S. Gallinarum</t>
  </si>
  <si>
    <t>SM-DU-2022-06-013387</t>
  </si>
  <si>
    <t>S. Pullorum</t>
  </si>
  <si>
    <t>S.Pullorum</t>
  </si>
  <si>
    <t>2022-008126</t>
  </si>
  <si>
    <t>SM-DU-2022-06-013388</t>
  </si>
  <si>
    <t>APHA, QAU, The Elms, College Rd, Sutton Bonington, Loughborough</t>
  </si>
  <si>
    <t>Samples A &amp; E serotyped as (18:z4z23:-).</t>
  </si>
  <si>
    <t>SM-DU-2022-06-013389</t>
  </si>
  <si>
    <t>SM-DU-2022-06-013390</t>
  </si>
  <si>
    <t>SM-DU-2022-06-013391</t>
  </si>
  <si>
    <t>SM-DU-2022-06-013392</t>
  </si>
  <si>
    <t>SM-DU-2022-06-013393</t>
  </si>
  <si>
    <t>SM-DU-2022-06-013394</t>
  </si>
  <si>
    <t>2022-008127</t>
  </si>
  <si>
    <t>BD-PM-2022-06-013564</t>
  </si>
  <si>
    <t>Mr John C Barkley</t>
  </si>
  <si>
    <t>55 Slaght Road, Ballymena  BT42 2JH</t>
  </si>
  <si>
    <t>1 Bovine Foetus</t>
  </si>
  <si>
    <t>2022-008140</t>
  </si>
  <si>
    <t>SM-DU-2022-06-013752</t>
  </si>
  <si>
    <t>22/1518</t>
  </si>
  <si>
    <t>VetQas EQA used for training. Operator correctly serotyped Sample A as(6,8:e,h:1,2) but is not yet traiend in phase changing.</t>
  </si>
  <si>
    <t>SM-DU-2022-06-013754</t>
  </si>
  <si>
    <t>22/1520</t>
  </si>
  <si>
    <t>2022-008141</t>
  </si>
  <si>
    <t>SM-DU-2022-06-013847</t>
  </si>
  <si>
    <t>APHA, QAU, The Elms, College Rd, Sutton, Bonington,Loughborough</t>
  </si>
  <si>
    <t>VetQas EQA used for training. Operator correctly serotyped Sample A as(6,8:?:1,2) but is not yet trained in phase changing.</t>
  </si>
  <si>
    <t>SM-DU-2022-06-013849</t>
  </si>
  <si>
    <t>2022-008142</t>
  </si>
  <si>
    <t>SM-DU-2022-06-013845</t>
  </si>
  <si>
    <t>2022-008143</t>
  </si>
  <si>
    <t>SM-DU-2022-06-013854</t>
  </si>
  <si>
    <t>VetQas EQA. Results submitted.</t>
  </si>
  <si>
    <t>SM-DU-2022-06-013856</t>
  </si>
  <si>
    <t>2022-008156</t>
  </si>
  <si>
    <t>SM-DU-2022-06-014267</t>
  </si>
  <si>
    <t>SM-DU-2022-06-014268</t>
  </si>
  <si>
    <t>2022-008194</t>
  </si>
  <si>
    <t>SM-DU-2022-06-015171</t>
  </si>
  <si>
    <t>2022-008224</t>
  </si>
  <si>
    <t>SM-DU-2022-06-016059</t>
  </si>
  <si>
    <t>2206/L0245</t>
  </si>
  <si>
    <t>The culture is from meal i.e an environmental swab at a feed mill.</t>
  </si>
  <si>
    <t>2022-008225</t>
  </si>
  <si>
    <t>SM-DU-2022-06-016140</t>
  </si>
  <si>
    <t>2206/L0242</t>
  </si>
  <si>
    <t>2022-008267</t>
  </si>
  <si>
    <t>SM-DU-2022-06-017869</t>
  </si>
  <si>
    <t>2022-008272</t>
  </si>
  <si>
    <t>BD-PM-2022-06-018322</t>
  </si>
  <si>
    <t>2022-008349</t>
  </si>
  <si>
    <t>SM-DU-2022-06-019700</t>
  </si>
  <si>
    <t>2022-008421</t>
  </si>
  <si>
    <t>SM-DU-2022-06-021710</t>
  </si>
  <si>
    <t>2022-008447</t>
  </si>
  <si>
    <t>SM-DU-2022-06-021849</t>
  </si>
  <si>
    <t>SM-DU-2022-06-021850</t>
  </si>
  <si>
    <t>2022-008457</t>
  </si>
  <si>
    <t>SM-DU-2022-06-021880</t>
  </si>
  <si>
    <t>2022-008481</t>
  </si>
  <si>
    <t>SM-DU-2022-06-022743</t>
  </si>
  <si>
    <t>2022-008534</t>
  </si>
  <si>
    <t>SM-DU-2022-06-024343</t>
  </si>
  <si>
    <t>2022-008568</t>
  </si>
  <si>
    <t>SM-DU-2022-06-025220</t>
  </si>
  <si>
    <t>Western Brand</t>
  </si>
  <si>
    <t>Cultures are from food, ie, chicken.Culture 3323697 is a Salmonella Species Group C1 with an antigenicforumla of "O"-6,7 and "H" - z10 but not expressing a Phase 2.The cultures are from Advanced Laboratory Testing Ltd. in Kildare. Therequired information for full traceability was not supplied with thesamples on the submission forms. ALT have been asked to provide this buthave not done so currently. The results will not be reported to ALTuntil this information is provided.</t>
  </si>
  <si>
    <t>SM-DU-2022-06-025221</t>
  </si>
  <si>
    <t>AKSuTNxCp</t>
  </si>
  <si>
    <t>SM-DU-2022-06-025222</t>
  </si>
  <si>
    <t>SM-DU-2022-06-025223</t>
  </si>
  <si>
    <t>2022-008569</t>
  </si>
  <si>
    <t>SM-DU-2022-06-025386</t>
  </si>
  <si>
    <t>Karro &amp; Cranswick Foods</t>
  </si>
  <si>
    <t>Malton &amp; 70 Molesworth Rd &amp; Cullybackey</t>
  </si>
  <si>
    <t>Cultures are from food..The cultures are from Advanced Laboratory Testing Ltd. in Kildare. Therequired information for full traceability was not supplied with thesamples on the submission forms. ALT have been asked to provide this buthave not done so currently. The results will not be reported to ALTuntil this information is provided.</t>
  </si>
  <si>
    <t>SM-DU-2022-06-025387</t>
  </si>
  <si>
    <t>2962177 C/Town</t>
  </si>
  <si>
    <t>SM-DU-2022-06-025388</t>
  </si>
  <si>
    <t>2983913 C/Town</t>
  </si>
  <si>
    <t>SM-DU-2022-06-025389</t>
  </si>
  <si>
    <t>3007502 Malton</t>
  </si>
  <si>
    <t>ACSSuTTm</t>
  </si>
  <si>
    <t>ACSSuTTmSp</t>
  </si>
  <si>
    <t>SM-DU-2022-06-025390</t>
  </si>
  <si>
    <t>3007507 Malton</t>
  </si>
  <si>
    <t>SM-DU-2022-06-025391</t>
  </si>
  <si>
    <t>3064896 C/Town</t>
  </si>
  <si>
    <t>ASSuTTmNx</t>
  </si>
  <si>
    <t>ASSuTTmNxSp</t>
  </si>
  <si>
    <t>SM-DU-2022-06-025392</t>
  </si>
  <si>
    <t>3076057 Malton</t>
  </si>
  <si>
    <t>SM-DU-2022-06-025393</t>
  </si>
  <si>
    <t>3091841 C/Town</t>
  </si>
  <si>
    <t>SM-DU-2022-06-025394</t>
  </si>
  <si>
    <t>3116478 Malton</t>
  </si>
  <si>
    <t>ACGKSSuTTm</t>
  </si>
  <si>
    <t>ApSp</t>
  </si>
  <si>
    <t>ACGKSSuTTmApSp</t>
  </si>
  <si>
    <t>SM-DU-2022-06-025395</t>
  </si>
  <si>
    <t>3116479 Malton</t>
  </si>
  <si>
    <t>SM-DU-2022-06-025396</t>
  </si>
  <si>
    <t>3213684 C/Town</t>
  </si>
  <si>
    <t>SSuT</t>
  </si>
  <si>
    <t>SM-DU-2022-06-025397</t>
  </si>
  <si>
    <t>3213724 C/Town</t>
  </si>
  <si>
    <t>SM-DU-2022-06-025398</t>
  </si>
  <si>
    <t>3158759 C/Town</t>
  </si>
  <si>
    <t>SM-DU-2022-06-025399</t>
  </si>
  <si>
    <t>3224276 C/Town</t>
  </si>
  <si>
    <t>SM-DU-2022-06-025400</t>
  </si>
  <si>
    <t>3326601 Malton</t>
  </si>
  <si>
    <t>SM-DU-2022-06-025401</t>
  </si>
  <si>
    <t>3158786 Cranswick</t>
  </si>
  <si>
    <t>SM-DU-2022-06-025402</t>
  </si>
  <si>
    <t>3239680 C/Town</t>
  </si>
  <si>
    <t>SM-DU-2022-06-025403</t>
  </si>
  <si>
    <t>3158762 C/Town</t>
  </si>
  <si>
    <t>SM-DU-2022-06-025404</t>
  </si>
  <si>
    <t>3263968 Malton</t>
  </si>
  <si>
    <t>SM-DU-2022-06-025405</t>
  </si>
  <si>
    <t>3158767 C/Town</t>
  </si>
  <si>
    <t>SM-DU-2022-06-025406</t>
  </si>
  <si>
    <t>3158768 C/Town</t>
  </si>
  <si>
    <t>SM-DU-2022-06-025407</t>
  </si>
  <si>
    <t>3181248 C/Town</t>
  </si>
  <si>
    <t>SM-DU-2022-06-025408</t>
  </si>
  <si>
    <t>3316153 Malton</t>
  </si>
  <si>
    <t>ACSSuT</t>
  </si>
  <si>
    <t>AcSp</t>
  </si>
  <si>
    <t>ACSSuTAcSp</t>
  </si>
  <si>
    <t>SM-DU-2022-06-025409</t>
  </si>
  <si>
    <t>3257691 C/Town</t>
  </si>
  <si>
    <t>AST</t>
  </si>
  <si>
    <t>2022-008580</t>
  </si>
  <si>
    <t>SM-DU-2022-06-025593</t>
  </si>
  <si>
    <t>2022-008662</t>
  </si>
  <si>
    <t>SM-DU-2022-06-027320</t>
  </si>
  <si>
    <t>Lynas Foodservice, Loughanhill Industrial Estate, Coleraine, Co L'Derry, BT52</t>
  </si>
  <si>
    <t>170622008 XLD</t>
  </si>
  <si>
    <t>SM-DU-2022-06-027321</t>
  </si>
  <si>
    <t>170622008 CASE</t>
  </si>
  <si>
    <t>2022-008667</t>
  </si>
  <si>
    <t>SM-DU-2022-06-027428</t>
  </si>
  <si>
    <t>2022-008709</t>
  </si>
  <si>
    <t>SM-DU-2022-06-028177</t>
  </si>
  <si>
    <t>2022-008767</t>
  </si>
  <si>
    <t>SM-DU-2022-06-029713</t>
  </si>
  <si>
    <t>20 Days</t>
  </si>
  <si>
    <t>The sample is from bootswabs house 1 of a broiler commercial flock.</t>
  </si>
  <si>
    <t>2022-008768</t>
  </si>
  <si>
    <t>SM-DU-2022-06-029714</t>
  </si>
  <si>
    <t>2022-008840</t>
  </si>
  <si>
    <t>SM-DU-2022-06-031151</t>
  </si>
  <si>
    <t>2022-008892</t>
  </si>
  <si>
    <t>SM-DU-2022-06-032403</t>
  </si>
  <si>
    <t>22-783</t>
  </si>
  <si>
    <t>SM-DU-2022-06-032404</t>
  </si>
  <si>
    <t>22-786</t>
  </si>
  <si>
    <t>SM-DU-2022-06-032405</t>
  </si>
  <si>
    <t>22-2009</t>
  </si>
  <si>
    <t>SM-DU-2022-06-032406</t>
  </si>
  <si>
    <t>12 Stoney Road, Belfast, BT4 3SD</t>
  </si>
  <si>
    <t>22-2738</t>
  </si>
  <si>
    <t>SM-DU-2022-06-032407</t>
  </si>
  <si>
    <t>22-3841</t>
  </si>
  <si>
    <t>SM-DU-2022-06-032408</t>
  </si>
  <si>
    <t>22-5009</t>
  </si>
  <si>
    <t>SM-DU-2022-06-032409</t>
  </si>
  <si>
    <t>22-6433</t>
  </si>
  <si>
    <t>SM-DU-2022-06-032410</t>
  </si>
  <si>
    <t>22-6988</t>
  </si>
  <si>
    <t>SM-DU-2022-06-032411</t>
  </si>
  <si>
    <t>22-7008</t>
  </si>
  <si>
    <t>SM-DU-2022-06-032412</t>
  </si>
  <si>
    <t>22-7231</t>
  </si>
  <si>
    <t>2022-008893</t>
  </si>
  <si>
    <t>SM-DU-2022-06-032413</t>
  </si>
  <si>
    <t>SM-DU-2022-06-032414</t>
  </si>
  <si>
    <t>SM-DU-2022-06-032415</t>
  </si>
  <si>
    <t>SM-DU-2022-06-032416</t>
  </si>
  <si>
    <t>SM-DU-2022-06-032417</t>
  </si>
  <si>
    <t>SM-DU-2022-06-032418</t>
  </si>
  <si>
    <t>SM-DU-2022-06-032419</t>
  </si>
  <si>
    <t>SM-DU-2022-06-032420</t>
  </si>
  <si>
    <t>SM-DU-2022-06-032421</t>
  </si>
  <si>
    <t>SM-DU-2022-06-032422</t>
  </si>
  <si>
    <t>2022-008920</t>
  </si>
  <si>
    <t>SM-DU-2022-06-032982</t>
  </si>
  <si>
    <t>2022-008964</t>
  </si>
  <si>
    <t>SM-DU-2022-06-034151</t>
  </si>
  <si>
    <t>2022-008968</t>
  </si>
  <si>
    <t>SM-DU-2022-06-034168</t>
  </si>
  <si>
    <t>MP BMA By- Products Plant</t>
  </si>
  <si>
    <t>170 Larne Road, Ballymena, Co. Antrim, BT42 3HA</t>
  </si>
  <si>
    <t>2206/D28</t>
  </si>
  <si>
    <t>2022-008971</t>
  </si>
  <si>
    <t>SM-DU-2022-06-034207</t>
  </si>
  <si>
    <t>2206/L3668</t>
  </si>
  <si>
    <t>2022-008973</t>
  </si>
  <si>
    <t>SM-DU-2022-06-034308</t>
  </si>
  <si>
    <t>220622051 XLD</t>
  </si>
  <si>
    <t>The cultures are from food i.e raw chicken fillet.AST is being carried out and a follow up result will be issued whenavailable.</t>
  </si>
  <si>
    <t>SM-DU-2022-06-034309</t>
  </si>
  <si>
    <t>220622051 CASE</t>
  </si>
  <si>
    <t>Q3</t>
  </si>
  <si>
    <t>Jul</t>
  </si>
  <si>
    <t>2022-009025</t>
  </si>
  <si>
    <t>SM-DU-2022-07-000654</t>
  </si>
  <si>
    <t>2022-009051</t>
  </si>
  <si>
    <t>SM-DU-2022-07-001020</t>
  </si>
  <si>
    <t>2022-009056</t>
  </si>
  <si>
    <t>SM-DU-2022-07-001106</t>
  </si>
  <si>
    <t>2022-009078</t>
  </si>
  <si>
    <t>SM-DU-2022-07-001960</t>
  </si>
  <si>
    <t>SM-DU-2022-07-001961</t>
  </si>
  <si>
    <t>2022-009091</t>
  </si>
  <si>
    <t>SM-DU-2022-07-002157</t>
  </si>
  <si>
    <t>2022-009164</t>
  </si>
  <si>
    <t>SM-DU-2022-07-004143</t>
  </si>
  <si>
    <t>2022-009222</t>
  </si>
  <si>
    <t>SM-DU-2022-07-005569</t>
  </si>
  <si>
    <t>2022-009225</t>
  </si>
  <si>
    <t>SM-DU-2022-07-005624</t>
  </si>
  <si>
    <t>VetQas</t>
  </si>
  <si>
    <t>22/1594</t>
  </si>
  <si>
    <t>Feed</t>
  </si>
  <si>
    <t>SM-DU-2022-07-005626</t>
  </si>
  <si>
    <t>22/1596</t>
  </si>
  <si>
    <t>2022-009259</t>
  </si>
  <si>
    <t>SM-DU-2022-07-006358</t>
  </si>
  <si>
    <t>APHA, QAU, The Elms, College Road, Sutton Bonington, Loughborough, LE 12 5RB</t>
  </si>
  <si>
    <t>VetQas EQA used as competency check for BAC 262/264 and training inserotyping. Operator correctly serotyped Sample A as (6,8:e,h:?) but isnot yet trained in phase changing.</t>
  </si>
  <si>
    <t>SM-DU-2022-07-006360</t>
  </si>
  <si>
    <t>2022-009264</t>
  </si>
  <si>
    <t>SM-DU-2022-07-006416</t>
  </si>
  <si>
    <t>APHA, QAU, The Elms College Road, Sutton Bonington, Loughborough, LE12 5RB</t>
  </si>
  <si>
    <t>Sample B correctly serotyped as (6,8:e,h:?). Operator not yet trained inphase-changing.</t>
  </si>
  <si>
    <t>SM-DU-2022-07-006418</t>
  </si>
  <si>
    <t>2022-009334</t>
  </si>
  <si>
    <t>SM-DU-2022-07-007751</t>
  </si>
  <si>
    <t>Oil</t>
  </si>
  <si>
    <t>2206/L3854</t>
  </si>
  <si>
    <t>The culture is from oil at a by-products plant.</t>
  </si>
  <si>
    <t>2022-009354</t>
  </si>
  <si>
    <t>SM-DU-2022-07-008902</t>
  </si>
  <si>
    <t>2206/D51</t>
  </si>
  <si>
    <t>The culture is from meal at a by-products plant.</t>
  </si>
  <si>
    <t>2022-009365</t>
  </si>
  <si>
    <t>BD-DU-2022-07-008943</t>
  </si>
  <si>
    <t>Garvagh Vets (Smith S N &amp; Brown)</t>
  </si>
  <si>
    <t>Sam Richmond</t>
  </si>
  <si>
    <t>37 Ballinteer Road, Macosquin, Coleraine, BT51 4LZ</t>
  </si>
  <si>
    <t>8wks</t>
  </si>
  <si>
    <t>2022-009376</t>
  </si>
  <si>
    <t>BD-PM-2022-07-009537</t>
  </si>
  <si>
    <t>Ari Hillsborough Ari Hillsborough</t>
  </si>
  <si>
    <t>Agriculture Research Institute, Large Park, Hillsborough  BT26 6DR</t>
  </si>
  <si>
    <t>UK9ABU</t>
  </si>
  <si>
    <t>W420</t>
  </si>
  <si>
    <t>A:Euthanised, in a coma state.B:Found dead.No other info given.Two 12-week -old pigs.Severe meningoencephalitis was been diagnosed by histology in both pigs.Results from Bacteriology are to follow.</t>
  </si>
  <si>
    <t>BD-PM-2022-07-009531</t>
  </si>
  <si>
    <t>ACSSuTNx</t>
  </si>
  <si>
    <t>ACSSuTNxSp</t>
  </si>
  <si>
    <t>BD-PM-2022-07-009532</t>
  </si>
  <si>
    <t>BD-PM-2022-07-009536</t>
  </si>
  <si>
    <t>BD-PM-2022-07-009534</t>
  </si>
  <si>
    <t>2022-009401</t>
  </si>
  <si>
    <t>BD-OM-2022-07-010850</t>
  </si>
  <si>
    <t>Mr Roger King</t>
  </si>
  <si>
    <t>70 Drumrawn Road, Drumrawn  Drumquin, Omagh, County Tyrone  BT78 4SJ</t>
  </si>
  <si>
    <t>UK9 634458 3436 4</t>
  </si>
  <si>
    <t>BD-OM-2022-07-010845</t>
  </si>
  <si>
    <t>BD-OM-2022-07-010846</t>
  </si>
  <si>
    <t>BD-OM-2022-07-010848</t>
  </si>
  <si>
    <t>BD-OM-2022-07-010847</t>
  </si>
  <si>
    <t>2022-009441</t>
  </si>
  <si>
    <t>SM-DU-2022-07-010969</t>
  </si>
  <si>
    <t>SM-DU-2022-07-010970</t>
  </si>
  <si>
    <t>2022-009470</t>
  </si>
  <si>
    <t>SM-DU-2022-07-012169</t>
  </si>
  <si>
    <t>2022-009507</t>
  </si>
  <si>
    <t>BD-OM-2022-07-013399</t>
  </si>
  <si>
    <t>Mr Thomas Smith</t>
  </si>
  <si>
    <t>20 Magheracriggan Road, Castlederg, Co Tyrone  BT81 7PQ</t>
  </si>
  <si>
    <t>2022-009546</t>
  </si>
  <si>
    <t>SM-DU-2022-07-013868</t>
  </si>
  <si>
    <t>2022-009603</t>
  </si>
  <si>
    <t>SM-DU-2022-07-014494</t>
  </si>
  <si>
    <t>SM-DU-2022-07-014495</t>
  </si>
  <si>
    <t>2022-009604</t>
  </si>
  <si>
    <t>SM-DU-2022-07-014523</t>
  </si>
  <si>
    <t>2022-009607</t>
  </si>
  <si>
    <t>SM-DU-2022-07-014717</t>
  </si>
  <si>
    <t>2022-009636</t>
  </si>
  <si>
    <t>BD-PM-2022-07-015477</t>
  </si>
  <si>
    <t>Mrs Sally S  Buller &amp; Sons</t>
  </si>
  <si>
    <t>81 Grovehill Road, Brickland, Loughbrickland  BT32 5AD</t>
  </si>
  <si>
    <t>2022-009637</t>
  </si>
  <si>
    <t>SM-DU-2022-07-015254</t>
  </si>
  <si>
    <t>2022-009649</t>
  </si>
  <si>
    <t>BD-DU-2022-07-015966</t>
  </si>
  <si>
    <t>P + V McKavanagh</t>
  </si>
  <si>
    <t>Moira</t>
  </si>
  <si>
    <t>Final result with speciation.  02/08/2022.  ME</t>
  </si>
  <si>
    <t>2022-009689</t>
  </si>
  <si>
    <t>SM-DU-2022-07-016975</t>
  </si>
  <si>
    <t>2022-009690</t>
  </si>
  <si>
    <t>SM-DU-2022-07-016977</t>
  </si>
  <si>
    <t>2022-009737</t>
  </si>
  <si>
    <t>SM-DU-2022-07-018209</t>
  </si>
  <si>
    <t>2207/D8</t>
  </si>
  <si>
    <t>2022-009738</t>
  </si>
  <si>
    <t>SM-DU-2022-07-018222</t>
  </si>
  <si>
    <t>2207/L1227</t>
  </si>
  <si>
    <t>Cultures are environmental swabs from a Broiler Commercial flock.</t>
  </si>
  <si>
    <t>SM-DU-2022-07-018223</t>
  </si>
  <si>
    <t>2207/L1229</t>
  </si>
  <si>
    <t>SM-DU-2022-07-018224</t>
  </si>
  <si>
    <t>2207/L1230</t>
  </si>
  <si>
    <t>2022-009740</t>
  </si>
  <si>
    <t>SM-DU-2022-07-018225</t>
  </si>
  <si>
    <t>oil</t>
  </si>
  <si>
    <t>170 larne Road, Ballymena, Co. Antrim, BT42 3HA</t>
  </si>
  <si>
    <t>2207/L1387</t>
  </si>
  <si>
    <t>The culture is from poultry oil.</t>
  </si>
  <si>
    <t>2022-009747</t>
  </si>
  <si>
    <t>SM-DU-2022-07-018480</t>
  </si>
  <si>
    <t>2022-009748</t>
  </si>
  <si>
    <t>SM-DU-2022-07-018482</t>
  </si>
  <si>
    <t>2022-009762</t>
  </si>
  <si>
    <t>BD-PM-2022-07-018920</t>
  </si>
  <si>
    <t>Mr Mark Blelock</t>
  </si>
  <si>
    <t>143 Ballyrobin Road, Crookedstone, Crumlin, County Antrim  BT29 4EG</t>
  </si>
  <si>
    <t>2022-009854</t>
  </si>
  <si>
    <t>SM-DU-2022-07-020174</t>
  </si>
  <si>
    <t>2022-009860</t>
  </si>
  <si>
    <t>SM-DU-2022-07-020663</t>
  </si>
  <si>
    <t>SM-DU-2022-07-020664</t>
  </si>
  <si>
    <t>2022-009861</t>
  </si>
  <si>
    <t>SM-DU-2022-07-020666</t>
  </si>
  <si>
    <t>2022-009878</t>
  </si>
  <si>
    <t>BD-OM-2022-07-021116</t>
  </si>
  <si>
    <t>Drumlin Vet Group (was Lunny)</t>
  </si>
  <si>
    <t>Kenneth Rutledge</t>
  </si>
  <si>
    <t>116 Gardiners CrossRoads, Maguiresbridge BT94 4QB</t>
  </si>
  <si>
    <t>UK 9 472647 0439 7</t>
  </si>
  <si>
    <t>BD-OM-2022-07-021117</t>
  </si>
  <si>
    <t>BD-OM-2022-07-021118</t>
  </si>
  <si>
    <t>2022-009915</t>
  </si>
  <si>
    <t>SM-DU-2022-07-021339</t>
  </si>
  <si>
    <t>2022-010024</t>
  </si>
  <si>
    <t>SM-DU-2022-07-024704</t>
  </si>
  <si>
    <t>2022-010067</t>
  </si>
  <si>
    <t>SM-DU-2022-07-025830</t>
  </si>
  <si>
    <t>Canine</t>
  </si>
  <si>
    <t>Kettle</t>
  </si>
  <si>
    <t>11 Creeve Walk, Belfast, BT11 8GU</t>
  </si>
  <si>
    <t>The culture is from a dog.AMR is being done on the sample and a follow up report will be issuedwhen available.</t>
  </si>
  <si>
    <t>2022-010070</t>
  </si>
  <si>
    <t>SM-DU-2022-07-025847</t>
  </si>
  <si>
    <t>2022-010107</t>
  </si>
  <si>
    <t>SM-DU-2022-07-026255</t>
  </si>
  <si>
    <t>Aug</t>
  </si>
  <si>
    <t>2022-010151</t>
  </si>
  <si>
    <t>SM-DU-2022-08-000633</t>
  </si>
  <si>
    <t>2022-010152</t>
  </si>
  <si>
    <t>SM-DU-2022-08-000637</t>
  </si>
  <si>
    <t>SM-DU-2022-08-000638</t>
  </si>
  <si>
    <t>2022-010154</t>
  </si>
  <si>
    <t>BD-OM-2022-08-001866</t>
  </si>
  <si>
    <t>Nervous signs,Sudden death</t>
  </si>
  <si>
    <t>Mr Ian Heatherington</t>
  </si>
  <si>
    <t>62 Drumnakilly Road, Omagh, Co Tyrone  BT79 0JP</t>
  </si>
  <si>
    <t>UK0ACZ</t>
  </si>
  <si>
    <t>BD-OM-2022-08-001861</t>
  </si>
  <si>
    <t>BD-OM-2022-08-001862</t>
  </si>
  <si>
    <t>BD-OM-2022-08-001864</t>
  </si>
  <si>
    <t>BD-OM-2022-08-001863</t>
  </si>
  <si>
    <t>BD-OM-2022-08-001875</t>
  </si>
  <si>
    <t>BD-OM-2022-08-001876</t>
  </si>
  <si>
    <t>BD-OM-2022-08-001878</t>
  </si>
  <si>
    <t>BD-OM-2022-08-001877</t>
  </si>
  <si>
    <t>2022-010185</t>
  </si>
  <si>
    <t>SM-DU-2022-08-002239</t>
  </si>
  <si>
    <t>2022-010237</t>
  </si>
  <si>
    <t>SM-DU-2022-08-003848</t>
  </si>
  <si>
    <t>2022-010254</t>
  </si>
  <si>
    <t>BD-OM-2022-08-004775</t>
  </si>
  <si>
    <t>Mr Philip Woods</t>
  </si>
  <si>
    <t>107 Markethill Road, Collone, County Armagh  BT60 2BE</t>
  </si>
  <si>
    <t>2022-010297</t>
  </si>
  <si>
    <t>SM-DU-2022-08-005538</t>
  </si>
  <si>
    <t>2022-010370</t>
  </si>
  <si>
    <t>SM-DU-2022-08-007112</t>
  </si>
  <si>
    <t>2022-010432</t>
  </si>
  <si>
    <t>SM-DU-2022-08-007882</t>
  </si>
  <si>
    <t>2022-010466</t>
  </si>
  <si>
    <t>SM-DU-2022-08-008352</t>
  </si>
  <si>
    <t>2022-010477</t>
  </si>
  <si>
    <t>SM-DU-2022-08-008842</t>
  </si>
  <si>
    <t>SM-DU-2022-08-008843</t>
  </si>
  <si>
    <t>2022-010517</t>
  </si>
  <si>
    <t>SM-DU-2022-08-009630</t>
  </si>
  <si>
    <t>2022-010560</t>
  </si>
  <si>
    <t>SM-DU-2022-08-010908</t>
  </si>
  <si>
    <t>2022-010561</t>
  </si>
  <si>
    <t>SM-DU-2022-08-010910</t>
  </si>
  <si>
    <t>2022-010602</t>
  </si>
  <si>
    <t>SM-DU-2022-08-011902</t>
  </si>
  <si>
    <t>2022-010606</t>
  </si>
  <si>
    <t>SM-DU-2022-08-012079</t>
  </si>
  <si>
    <t>APHA, QAU, College Rd, Sutton, Bonington, Loughborough, Leicestershire</t>
  </si>
  <si>
    <t>22/1645</t>
  </si>
  <si>
    <t>2022-010607</t>
  </si>
  <si>
    <t>SM-DU-2022-08-012164</t>
  </si>
  <si>
    <t>APHA, QAU, College Rd, Sutton Bonington, Loughborough, Leicestershire</t>
  </si>
  <si>
    <t>2022-010674</t>
  </si>
  <si>
    <t>SM-DU-2022-08-013470</t>
  </si>
  <si>
    <t>2022-010705</t>
  </si>
  <si>
    <t>SM-DU-2022-08-014191</t>
  </si>
  <si>
    <t>2022-010744</t>
  </si>
  <si>
    <t>SM-DU-2022-08-015513</t>
  </si>
  <si>
    <t>SM-DU-2022-08-015514</t>
  </si>
  <si>
    <t>2022-010745</t>
  </si>
  <si>
    <t>SM-DU-2022-08-015516</t>
  </si>
  <si>
    <t>2022-010766</t>
  </si>
  <si>
    <t>SM-DU-2022-08-015845</t>
  </si>
  <si>
    <t>2022-010779</t>
  </si>
  <si>
    <t>SM-DU-2022-08-016169</t>
  </si>
  <si>
    <t>2022-010819</t>
  </si>
  <si>
    <t>SM-DU-2022-08-016995</t>
  </si>
  <si>
    <t>2022-010866</t>
  </si>
  <si>
    <t>SM-DU-2022-08-018619</t>
  </si>
  <si>
    <t>2022-010925</t>
  </si>
  <si>
    <t>SM-DU-2022-08-019594</t>
  </si>
  <si>
    <t>2022-010956</t>
  </si>
  <si>
    <t>SM-DU-2022-08-019881</t>
  </si>
  <si>
    <t>Loughanhill Ind. Estate, Coleraine, BT52 2NR</t>
  </si>
  <si>
    <t>110822006 XLD</t>
  </si>
  <si>
    <t>SM-DU-2022-08-019882</t>
  </si>
  <si>
    <t>110822006 CASE</t>
  </si>
  <si>
    <t>SM-DU-2022-08-019883</t>
  </si>
  <si>
    <t>110822007 XLD</t>
  </si>
  <si>
    <t>SM-DU-2022-08-019884</t>
  </si>
  <si>
    <t>110822007 CASE</t>
  </si>
  <si>
    <t>SM-DU-2022-08-019885</t>
  </si>
  <si>
    <t>110822008 XLD</t>
  </si>
  <si>
    <t>SM-DU-2022-08-019886</t>
  </si>
  <si>
    <t>110822008 CASE</t>
  </si>
  <si>
    <t>SM-DU-2022-08-019887</t>
  </si>
  <si>
    <t>110822009 XLD</t>
  </si>
  <si>
    <t>SM-DU-2022-08-019888</t>
  </si>
  <si>
    <t>110822009 CASE</t>
  </si>
  <si>
    <t>SM-DU-2022-08-019889</t>
  </si>
  <si>
    <t>110822010 XLD</t>
  </si>
  <si>
    <t>SM-DU-2022-08-019890</t>
  </si>
  <si>
    <t>110822010CASE</t>
  </si>
  <si>
    <t>2022-010996</t>
  </si>
  <si>
    <t>BD-DU-2022-08-020395</t>
  </si>
  <si>
    <t>Robin Bingham</t>
  </si>
  <si>
    <t>Sevenmile Straight</t>
  </si>
  <si>
    <t>Milk</t>
  </si>
  <si>
    <t>RH</t>
  </si>
  <si>
    <t>2022-011006</t>
  </si>
  <si>
    <t>SM-DU-2022-08-020559</t>
  </si>
  <si>
    <t>2022-011023</t>
  </si>
  <si>
    <t>SM-DU-2022-08-020793</t>
  </si>
  <si>
    <t>SM-DU-2022-08-020794</t>
  </si>
  <si>
    <t>2022-011024</t>
  </si>
  <si>
    <t>SM-DU-2022-08-020796</t>
  </si>
  <si>
    <t>2022-011068</t>
  </si>
  <si>
    <t>SM-DU-2022-08-021581</t>
  </si>
  <si>
    <t>2022-011118</t>
  </si>
  <si>
    <t>SM-DU-2022-08-023369</t>
  </si>
  <si>
    <t>Coen</t>
  </si>
  <si>
    <t>5 Park Na Sila Close, Dublin, D18 H279</t>
  </si>
  <si>
    <t>The culture is from a dog called "Ollie".</t>
  </si>
  <si>
    <t>2022-011133</t>
  </si>
  <si>
    <t>SM-DU-2022-08-023924</t>
  </si>
  <si>
    <t>2022-011172</t>
  </si>
  <si>
    <t>SM-DU-2022-08-025043</t>
  </si>
  <si>
    <t>2022-011230</t>
  </si>
  <si>
    <t>SM-DU-2022-08-025945</t>
  </si>
  <si>
    <t>Lynas Foodservice, Loughanhill Ind. Est.,Coleraine, Co.Londonderry, BT52 2NR</t>
  </si>
  <si>
    <t>180822017- XLD</t>
  </si>
  <si>
    <t>SM-DU-2022-08-025946</t>
  </si>
  <si>
    <t>180822017-CASE</t>
  </si>
  <si>
    <t>SM-DU-2022-08-025947</t>
  </si>
  <si>
    <t>180822018-XLD</t>
  </si>
  <si>
    <t>SM-DU-2022-08-025948</t>
  </si>
  <si>
    <t>180822018-CASE</t>
  </si>
  <si>
    <t>SM-DU-2022-08-025949</t>
  </si>
  <si>
    <t>180822019-XLD</t>
  </si>
  <si>
    <t>SM-DU-2022-08-025950</t>
  </si>
  <si>
    <t>180822019-CASE</t>
  </si>
  <si>
    <t>SM-DU-2022-08-025951</t>
  </si>
  <si>
    <t>180822020-XLD</t>
  </si>
  <si>
    <t>SM-DU-2022-08-025952</t>
  </si>
  <si>
    <t>180822020-CASE</t>
  </si>
  <si>
    <t>SM-DU-2022-08-025953</t>
  </si>
  <si>
    <t>180822021-XLD</t>
  </si>
  <si>
    <t>SM-DU-2022-08-025954</t>
  </si>
  <si>
    <t>180822021-CASE</t>
  </si>
  <si>
    <t>2022-011233</t>
  </si>
  <si>
    <t>SM-DU-2022-08-025969</t>
  </si>
  <si>
    <t>2022-011278</t>
  </si>
  <si>
    <t>SM-DU-2022-08-027082</t>
  </si>
  <si>
    <t>2022-011284</t>
  </si>
  <si>
    <t>SM-DU-2022-08-027113</t>
  </si>
  <si>
    <t>2022-011307</t>
  </si>
  <si>
    <t>SM-DU-2022-08-027541</t>
  </si>
  <si>
    <t>SM-DU-2022-08-027542</t>
  </si>
  <si>
    <t>2022-011332</t>
  </si>
  <si>
    <t>SM-DU-2022-08-027723</t>
  </si>
  <si>
    <t>2022-011398</t>
  </si>
  <si>
    <t>SM-DU-2022-08-029313</t>
  </si>
  <si>
    <t>Sep</t>
  </si>
  <si>
    <t>2022-011443</t>
  </si>
  <si>
    <t>SM-DU-2022-09-000278</t>
  </si>
  <si>
    <t>2022-011496</t>
  </si>
  <si>
    <t>SM-DU-2022-09-001553</t>
  </si>
  <si>
    <t>2022-011530</t>
  </si>
  <si>
    <t>SM-DU-2022-09-002574</t>
  </si>
  <si>
    <t>2022-011531</t>
  </si>
  <si>
    <t>SM-DU-2022-09-002578</t>
  </si>
  <si>
    <t>SM-DU-2022-09-002579</t>
  </si>
  <si>
    <t>2022-011540</t>
  </si>
  <si>
    <t>SM-DU-2022-09-002684</t>
  </si>
  <si>
    <t>2022-011576</t>
  </si>
  <si>
    <t>SM-DU-2022-09-003111</t>
  </si>
  <si>
    <t>2022-011633</t>
  </si>
  <si>
    <t>SM-DU-2022-09-003935</t>
  </si>
  <si>
    <t>2022-011670</t>
  </si>
  <si>
    <t>BD-DU-2022-09-004490</t>
  </si>
  <si>
    <t>Sam Kirkpatrick</t>
  </si>
  <si>
    <t>71 MULLAN ROAD, CRAIGS, FINVOY, BALLYMONEY BT53 7DZ</t>
  </si>
  <si>
    <t>150518 3152</t>
  </si>
  <si>
    <t>BD-DU-2022-09-004491</t>
  </si>
  <si>
    <t>150418 3185</t>
  </si>
  <si>
    <t>2022-011709</t>
  </si>
  <si>
    <t>SM-DU-2022-09-006009</t>
  </si>
  <si>
    <t>Poultry Oil</t>
  </si>
  <si>
    <t>2208/L4190</t>
  </si>
  <si>
    <t>2022-011711</t>
  </si>
  <si>
    <t>SM-DU-2022-09-006093</t>
  </si>
  <si>
    <t>126 Moneynick Road, Randalstown, Co. Antrim, BT41 3HU</t>
  </si>
  <si>
    <t>2208/L2701</t>
  </si>
  <si>
    <t>2022-011713</t>
  </si>
  <si>
    <t>SM-DU-2022-09-006156</t>
  </si>
  <si>
    <t>2022-011717</t>
  </si>
  <si>
    <t>SM-DU-2022-09-006253</t>
  </si>
  <si>
    <t>22/1733</t>
  </si>
  <si>
    <t>SM-DU-2022-09-006254</t>
  </si>
  <si>
    <t>22/1734</t>
  </si>
  <si>
    <t>SM-DU-2022-09-006255</t>
  </si>
  <si>
    <t>22/1735</t>
  </si>
  <si>
    <t>KTTm</t>
  </si>
  <si>
    <t>SM-DU-2022-09-006256</t>
  </si>
  <si>
    <t>22/1736</t>
  </si>
  <si>
    <t>ACSSuTTmNx</t>
  </si>
  <si>
    <t>ACSSuTTmNxSp</t>
  </si>
  <si>
    <t>SM-DU-2022-09-006257</t>
  </si>
  <si>
    <t>22/1737</t>
  </si>
  <si>
    <t>2022-011767</t>
  </si>
  <si>
    <t>SM-DU-2022-09-007402</t>
  </si>
  <si>
    <t>2022-011777</t>
  </si>
  <si>
    <t>SM-DU-2022-09-007509</t>
  </si>
  <si>
    <t>Rea Hill Farms</t>
  </si>
  <si>
    <t>25 Old Carrick Road, Newtownabbey, BT37 0UE</t>
  </si>
  <si>
    <t>ACSuTm</t>
  </si>
  <si>
    <t>ACSuTmSp</t>
  </si>
  <si>
    <t>The samples are from pigs.</t>
  </si>
  <si>
    <t>SM-DU-2022-09-007510</t>
  </si>
  <si>
    <t>2022-011780</t>
  </si>
  <si>
    <t>SM-DU-2022-09-007604</t>
  </si>
  <si>
    <t>2022-011859</t>
  </si>
  <si>
    <t>SM-DU-2022-09-008857</t>
  </si>
  <si>
    <t>2022-011878</t>
  </si>
  <si>
    <t>SM-DU-2022-09-009373</t>
  </si>
  <si>
    <t>2022-011922</t>
  </si>
  <si>
    <t>SM-DU-2022-09-009555</t>
  </si>
  <si>
    <t>2022-011933</t>
  </si>
  <si>
    <t>SM-DU-2022-09-010085</t>
  </si>
  <si>
    <t>SM-DU-2022-09-010086</t>
  </si>
  <si>
    <t>2022-012007</t>
  </si>
  <si>
    <t>SM-DU-2022-09-011726</t>
  </si>
  <si>
    <t>2022-012067</t>
  </si>
  <si>
    <t>SM-DU-2022-09-012955</t>
  </si>
  <si>
    <t>2022-012086</t>
  </si>
  <si>
    <t>SM-DU-2022-09-013448</t>
  </si>
  <si>
    <t>Jones, A.</t>
  </si>
  <si>
    <t>34 Armagh Road, Newtownhamilton, Newry, Co. Down, BT35 0EU</t>
  </si>
  <si>
    <t>Bootswab</t>
  </si>
  <si>
    <t>8 Weeks</t>
  </si>
  <si>
    <t>The culture is from a bootswab at a layer commercial flock.The client had informed ALS the bootswab was taken 7 days after thebirds were vaccinated with Avipro Duo Salmonella vaccine.</t>
  </si>
  <si>
    <t>2022-012089</t>
  </si>
  <si>
    <t>SM-DU-2022-09-013539</t>
  </si>
  <si>
    <t>SM-DU-2022-09-013540</t>
  </si>
  <si>
    <t>2022-012142</t>
  </si>
  <si>
    <t>SM-DU-2022-09-014589</t>
  </si>
  <si>
    <t>2022-012168</t>
  </si>
  <si>
    <t>BD-DU-2022-09-015021</t>
  </si>
  <si>
    <t>Mr David Strange</t>
  </si>
  <si>
    <t>37 TILDARG ROAD, BALLYCLARE, Co ANTRIM BT39 9JU</t>
  </si>
  <si>
    <t>Salmonella dublin is now tested by antibody ElisaSamples with a percentage positivity (PP)= =35% have positiveSalmonella-specific antibodies present in the test sample.Animal 1613 is positive with PP = 73%</t>
  </si>
  <si>
    <t>2022-012198</t>
  </si>
  <si>
    <t>SM-DU-2022-09-016176</t>
  </si>
  <si>
    <t>Lynas Foodservice, Loughanhill Industrial, Estate Coleraine, Co L'Derry BT52 2</t>
  </si>
  <si>
    <t>060922006-XLD</t>
  </si>
  <si>
    <t>SM-DU-2022-09-016177</t>
  </si>
  <si>
    <t>060922006-CASE</t>
  </si>
  <si>
    <t>2022-012200</t>
  </si>
  <si>
    <t>SM-DU-2022-09-016339</t>
  </si>
  <si>
    <t>2022-012236</t>
  </si>
  <si>
    <t>SM-DU-2022-09-017311</t>
  </si>
  <si>
    <t>SM-DU-2022-09-017312</t>
  </si>
  <si>
    <t>2022-012237</t>
  </si>
  <si>
    <t>SM-DU-2022-09-017314</t>
  </si>
  <si>
    <t>2022-012295</t>
  </si>
  <si>
    <t>SM-DU-2022-09-017931</t>
  </si>
  <si>
    <t>Karro Food Group</t>
  </si>
  <si>
    <t>70 Moleswaorth Rd, Cookstown, Co.Tyrone, BT80 8PJ</t>
  </si>
  <si>
    <t>The cultures are from food i.e raw sausages.3410719 has an antigenic formula of "O"-4,5,12 and "H"-i.</t>
  </si>
  <si>
    <t>SM-DU-2022-09-017932</t>
  </si>
  <si>
    <t>2022-012299</t>
  </si>
  <si>
    <t>SM-DU-2022-09-017933</t>
  </si>
  <si>
    <t>2022-012300</t>
  </si>
  <si>
    <t>SM-DU-2022-09-017938</t>
  </si>
  <si>
    <t>70 Molesworth Rd, Cookstown, Co.Tyrone, BT80 8PJ</t>
  </si>
  <si>
    <t>The culture is from food i.e raw bacon</t>
  </si>
  <si>
    <t>2022-012303</t>
  </si>
  <si>
    <t>SM-DU-2022-09-017953</t>
  </si>
  <si>
    <t>The cultures are from food i.e raw product.Advanced Laboratory Testing requested more datails from the customer butdidn't get anything back.</t>
  </si>
  <si>
    <t>SM-DU-2022-09-017954</t>
  </si>
  <si>
    <t>2022-012305</t>
  </si>
  <si>
    <t>SM-DU-2022-09-017962</t>
  </si>
  <si>
    <t>the culturesare from food i.e raw product.Both cultures have an antigenic formula of "O"-4,12 and "H"-i.</t>
  </si>
  <si>
    <t>SM-DU-2022-09-017963</t>
  </si>
  <si>
    <t>2022-012307</t>
  </si>
  <si>
    <t>SM-DU-2022-09-017977</t>
  </si>
  <si>
    <t>ASSuNx</t>
  </si>
  <si>
    <t>The cultures are from food i.e raw product.Both cultures have an antigenic forrmula of "O"-4,5,12 and "H"-i.</t>
  </si>
  <si>
    <t>SM-DU-2022-09-017978</t>
  </si>
  <si>
    <t>2022-012310</t>
  </si>
  <si>
    <t>SM-DU-2022-09-017990</t>
  </si>
  <si>
    <t>Cookstown, Malton, Cranswick Country Foods</t>
  </si>
  <si>
    <t>Cookstown, Malton, Ballymena</t>
  </si>
  <si>
    <t>The culture is from food i.e raw product.It has an antigenic formula of "O"-4,5,12 and "H"-i.</t>
  </si>
  <si>
    <t>2022-012312</t>
  </si>
  <si>
    <t>SM-DU-2022-09-017998</t>
  </si>
  <si>
    <t>Karro Foods</t>
  </si>
  <si>
    <t>Hudgen Way, Molton, YO17 9HG</t>
  </si>
  <si>
    <t>The culture is from food i.e raw product.</t>
  </si>
  <si>
    <t>2022-012314</t>
  </si>
  <si>
    <t>SM-DU-2022-09-018011</t>
  </si>
  <si>
    <t>2022-012316</t>
  </si>
  <si>
    <t>SM-DU-2022-09-018015</t>
  </si>
  <si>
    <t>Finnebrogue</t>
  </si>
  <si>
    <t>Down Business Park, Unit 6, Downpatrick</t>
  </si>
  <si>
    <t>2022-012318</t>
  </si>
  <si>
    <t>SM-DU-2022-09-018019</t>
  </si>
  <si>
    <t>2022-012320</t>
  </si>
  <si>
    <t>SM-DU-2022-09-018023</t>
  </si>
  <si>
    <t>The culture is from food only detail raw product.</t>
  </si>
  <si>
    <t>2022-012357</t>
  </si>
  <si>
    <t>BD-PM-2022-09-018902</t>
  </si>
  <si>
    <t>George Ailse &amp; Gordon Mitchell</t>
  </si>
  <si>
    <t>131 Halfway Road, Lisnaward, Banbridge  BT32 4HQ</t>
  </si>
  <si>
    <t>2022-012380</t>
  </si>
  <si>
    <t>BD-PM-2022-09-020540</t>
  </si>
  <si>
    <t>Mr Harold Hessin</t>
  </si>
  <si>
    <t>20 Ballyloughan Road, Moneymore, Magherafelt.  BT45 7YB</t>
  </si>
  <si>
    <t>UK3AJW</t>
  </si>
  <si>
    <t>Pig B</t>
  </si>
  <si>
    <t>BD-PM-2022-09-020538</t>
  </si>
  <si>
    <t>Heart</t>
  </si>
  <si>
    <t>BD-PM-2022-09-020539</t>
  </si>
  <si>
    <t>Pericardium</t>
  </si>
  <si>
    <t>BD-PM-2022-09-020544</t>
  </si>
  <si>
    <t>Joint</t>
  </si>
  <si>
    <t>Capsule</t>
  </si>
  <si>
    <t>BD-PM-2022-09-020531</t>
  </si>
  <si>
    <t>BD-PM-2022-09-020532</t>
  </si>
  <si>
    <t>BD-PM-2022-09-020537</t>
  </si>
  <si>
    <t>BD-PM-2022-09-020534</t>
  </si>
  <si>
    <t>2022-012391</t>
  </si>
  <si>
    <t>SM-DU-2022-09-020097</t>
  </si>
  <si>
    <t>2022-012397</t>
  </si>
  <si>
    <t>SM-DU-2022-09-020303</t>
  </si>
  <si>
    <t>Lynas Foodservice, Loughanhill Industrial Estate, Coleraine, BT52 2NR</t>
  </si>
  <si>
    <t>140922021-XLD</t>
  </si>
  <si>
    <t>SM-DU-2022-09-020304</t>
  </si>
  <si>
    <t>140922021-CASE</t>
  </si>
  <si>
    <t>SM-DU-2022-09-020305</t>
  </si>
  <si>
    <t>140922022-XLD</t>
  </si>
  <si>
    <t>SM-DU-2022-09-020306</t>
  </si>
  <si>
    <t>140922022-CASE</t>
  </si>
  <si>
    <t>SM-DU-2022-09-020307</t>
  </si>
  <si>
    <t>140922023-XLD</t>
  </si>
  <si>
    <t>SM-DU-2022-09-020308</t>
  </si>
  <si>
    <t>140922023-CASE</t>
  </si>
  <si>
    <t>SM-DU-2022-09-020309</t>
  </si>
  <si>
    <t>140922024-XLD</t>
  </si>
  <si>
    <t>SM-DU-2022-09-020310</t>
  </si>
  <si>
    <t>140922024-CASE</t>
  </si>
  <si>
    <t>SM-DU-2022-09-020311</t>
  </si>
  <si>
    <t>140922024B-XLD</t>
  </si>
  <si>
    <t>SM-DU-2022-09-020312</t>
  </si>
  <si>
    <t>140922024B-CASE</t>
  </si>
  <si>
    <t>2022-012411</t>
  </si>
  <si>
    <t>BD-OM-2022-09-021383</t>
  </si>
  <si>
    <t>Caleb Howard</t>
  </si>
  <si>
    <t>Littlebridge Road Cookstown.</t>
  </si>
  <si>
    <t>BD-OM-2022-09-021384</t>
  </si>
  <si>
    <t>2022-012462</t>
  </si>
  <si>
    <t>BD-PM-2022-09-021335</t>
  </si>
  <si>
    <t>Mr Norman J &amp; Mr Alister Smyth</t>
  </si>
  <si>
    <t>Hilden House, 14 Garvaghy Road, Dromara  Dromore  BT25 2PT</t>
  </si>
  <si>
    <t>1 Calf</t>
  </si>
  <si>
    <t>BD-PM-2022-09-021330</t>
  </si>
  <si>
    <t>BD-PM-2022-09-021331</t>
  </si>
  <si>
    <t>BD-PM-2022-09-021334</t>
  </si>
  <si>
    <t>BD-PM-2022-09-021333</t>
  </si>
  <si>
    <t>2022-012475</t>
  </si>
  <si>
    <t>SM-DU-2022-09-021450</t>
  </si>
  <si>
    <t>2022-012492</t>
  </si>
  <si>
    <t>BD-PM-2022-09-022017</t>
  </si>
  <si>
    <t>2022-012576</t>
  </si>
  <si>
    <t>SM-DU-2022-09-023484</t>
  </si>
  <si>
    <t>2022-012582</t>
  </si>
  <si>
    <t>SM-DU-2022-09-023513</t>
  </si>
  <si>
    <t>SM-DU-2022-09-023514</t>
  </si>
  <si>
    <t>2022-012583</t>
  </si>
  <si>
    <t>SM-DU-2022-09-023517</t>
  </si>
  <si>
    <t>2022-012647</t>
  </si>
  <si>
    <t>SM-DU-2022-09-024806</t>
  </si>
  <si>
    <t>2022-012719</t>
  </si>
  <si>
    <t>SM-DU-2022-09-026574</t>
  </si>
  <si>
    <t>2022-012789</t>
  </si>
  <si>
    <t>SM-DU-2022-09-028054</t>
  </si>
  <si>
    <t>2022-012812</t>
  </si>
  <si>
    <t>SM-DU-2022-09-028440</t>
  </si>
  <si>
    <t>John Thompson &amp; Sons</t>
  </si>
  <si>
    <t>35-39 York Rd, Belfast, BT15 3GW</t>
  </si>
  <si>
    <t>SE20/205</t>
  </si>
  <si>
    <t>The culture is from meal i.e animal feed.</t>
  </si>
  <si>
    <t>2022-012813</t>
  </si>
  <si>
    <t>SM-DU-2022-09-028441</t>
  </si>
  <si>
    <t>SE22/78</t>
  </si>
  <si>
    <t>AKSSuTFuNxCp</t>
  </si>
  <si>
    <t>AKSSuTFuNxCpSp</t>
  </si>
  <si>
    <t>The cultures are from food i.e diced chicken fillets.</t>
  </si>
  <si>
    <t>SM-DU-2022-09-028442</t>
  </si>
  <si>
    <t>SE22/80</t>
  </si>
  <si>
    <t>2022-012868</t>
  </si>
  <si>
    <t>SM-DU-2022-09-029674</t>
  </si>
  <si>
    <t>2022-012932</t>
  </si>
  <si>
    <t>SM-DU-2022-09-031082</t>
  </si>
  <si>
    <t>Oct</t>
  </si>
  <si>
    <t>2022-012954</t>
  </si>
  <si>
    <t>BD-OM-2022-10-000482</t>
  </si>
  <si>
    <t>Bobby Kerrigan</t>
  </si>
  <si>
    <t>14 Barron Road, Gortileck, Artigarvan, Strabane   County Tyrone  BT82 0JD</t>
  </si>
  <si>
    <t>B UK9651161 4418 3</t>
  </si>
  <si>
    <t>BD-OM-2022-10-000483</t>
  </si>
  <si>
    <t>BD-OM-2022-10-000485</t>
  </si>
  <si>
    <t>BD-OM-2022-10-000484</t>
  </si>
  <si>
    <t>2022-012957</t>
  </si>
  <si>
    <t>BD-OM-2022-10-000432</t>
  </si>
  <si>
    <t>Mr W Noel Barton</t>
  </si>
  <si>
    <t>16 Dryarch Road, Omagh, Co Tyrone  BT79 OJF</t>
  </si>
  <si>
    <t>2022-012961</t>
  </si>
  <si>
    <t>SM-DU-2022-10-000096</t>
  </si>
  <si>
    <t>2022-012962</t>
  </si>
  <si>
    <t>SM-DU-2022-10-000100</t>
  </si>
  <si>
    <t>SM-DU-2022-10-000101</t>
  </si>
  <si>
    <t>2022-012981</t>
  </si>
  <si>
    <t>SM-DU-2022-10-000260</t>
  </si>
  <si>
    <t>2022-012983</t>
  </si>
  <si>
    <t>SM-DU-2022-10-000379</t>
  </si>
  <si>
    <t>2209/L3385</t>
  </si>
  <si>
    <t>S.Adelaide</t>
  </si>
  <si>
    <t>S. Adelaide (35:f,g:-)</t>
  </si>
  <si>
    <t>SM-DU-2022-10-000380</t>
  </si>
  <si>
    <t>2209/L3386</t>
  </si>
  <si>
    <t>2022-012990</t>
  </si>
  <si>
    <t>SM-DU-2022-10-000418</t>
  </si>
  <si>
    <t>ENVIRONMENTAL SWAB</t>
  </si>
  <si>
    <t>2209/L3422</t>
  </si>
  <si>
    <t>Culture submitted was mixed. Required re-subbing twice to obtain a pureculture.</t>
  </si>
  <si>
    <t>2022-013031</t>
  </si>
  <si>
    <t>BD-OM-2022-10-002061</t>
  </si>
  <si>
    <t>Messrs Alexander &amp; Robert Kerrigan</t>
  </si>
  <si>
    <t>UK 9 651161 4411 3</t>
  </si>
  <si>
    <t>BD-OM-2022-10-002062</t>
  </si>
  <si>
    <t>Hocks</t>
  </si>
  <si>
    <t>Left</t>
  </si>
  <si>
    <t>BD-OM-2022-10-002057</t>
  </si>
  <si>
    <t>BD-OM-2022-10-002058</t>
  </si>
  <si>
    <t>BD-OM-2022-10-002060</t>
  </si>
  <si>
    <t>BD-OM-2022-10-002059</t>
  </si>
  <si>
    <t>2022-013048</t>
  </si>
  <si>
    <t>SM-DU-2022-10-001422</t>
  </si>
  <si>
    <t>2022-013116</t>
  </si>
  <si>
    <t>SM-DU-2022-10-002912</t>
  </si>
  <si>
    <t>2022-013123</t>
  </si>
  <si>
    <t>SM-DU-2022-10-003336</t>
  </si>
  <si>
    <t>270922011-XLD</t>
  </si>
  <si>
    <t>SM-DU-2022-10-003337</t>
  </si>
  <si>
    <t>270922011-CASE</t>
  </si>
  <si>
    <t>2022-013135</t>
  </si>
  <si>
    <t>SM-DU-2022-10-003620</t>
  </si>
  <si>
    <t>APHA, QAU, The Elms, College Road, Sutton Bonington, Loughborough, Leicesters</t>
  </si>
  <si>
    <t>22/1788</t>
  </si>
  <si>
    <t>SM-DU-2022-10-003623</t>
  </si>
  <si>
    <t>22/1791</t>
  </si>
  <si>
    <t>2022-013136</t>
  </si>
  <si>
    <t>SM-DU-2022-10-003625</t>
  </si>
  <si>
    <t>SM-DU-2022-10-003628</t>
  </si>
  <si>
    <t>2022-013144</t>
  </si>
  <si>
    <t>BD-DU-2022-10-003639</t>
  </si>
  <si>
    <t>Mr George Henderson</t>
  </si>
  <si>
    <t>SESSIAGH, IRVINESTOWN, CO FERMANAGH BT94 1GP</t>
  </si>
  <si>
    <t>2yrs</t>
  </si>
  <si>
    <t>This is a serovar normally associated with poultry and poultry feed.</t>
  </si>
  <si>
    <t>2022-013190</t>
  </si>
  <si>
    <t>SM-DU-2022-10-004173</t>
  </si>
  <si>
    <t>2022-013260</t>
  </si>
  <si>
    <t>SM-DU-2022-10-006425</t>
  </si>
  <si>
    <t>2022-013274</t>
  </si>
  <si>
    <t>SM-DU-2022-10-006778</t>
  </si>
  <si>
    <t>Burnside , R</t>
  </si>
  <si>
    <t>26 Tullyaran Rd, Donaghamore, Co.Tyrone, BT70 3HH</t>
  </si>
  <si>
    <t>PO31889-1</t>
  </si>
  <si>
    <t>The cultures are from rearing pigs.They are both Group B Salmonella.PO31889-1 has an antigenic formula of "O"-4,5 and "H"-i.PO31889-2 has an antigenic formula of "O"-4,12 and "H"-i.Further work is on going to name the isolates.3/11/22: Samples identified as Monophasic Typhimurium.</t>
  </si>
  <si>
    <t>SM-DU-2022-10-006779</t>
  </si>
  <si>
    <t>PO31889-2</t>
  </si>
  <si>
    <t>2022-013333</t>
  </si>
  <si>
    <t>SM-DU-2022-10-007599</t>
  </si>
  <si>
    <t>2022-013341</t>
  </si>
  <si>
    <t>SM-DU-2022-10-007941</t>
  </si>
  <si>
    <t>2022-013342</t>
  </si>
  <si>
    <t>SM-DU-2022-10-007943</t>
  </si>
  <si>
    <t>SM-DU-2022-10-007944</t>
  </si>
  <si>
    <t>2022-013343</t>
  </si>
  <si>
    <t>SM-DU-2022-10-008115</t>
  </si>
  <si>
    <t>Karro Food Group-Cookstown</t>
  </si>
  <si>
    <t>70 Molesworth Road, Co. Tyrone, BT80 8PJ</t>
  </si>
  <si>
    <t>The culture is from food i.e cumberland cocktails.It has an antigenic formula of "O"-4,12 and "H"-i.Further work is on going to name the isolate.3/11/22: Culture identified as Monophasic Typhimurium.</t>
  </si>
  <si>
    <t>2022-013347</t>
  </si>
  <si>
    <t>SM-DU-2022-10-008202</t>
  </si>
  <si>
    <t>The culture is from food i.e pork.It is a Group B Salmonella with an antigenic formula of "O"-4,5,12 and"H"-i.Further work is on going to name the isolate.3/11/22: Culture identified as Monophasic Typhimurium.</t>
  </si>
  <si>
    <t>2022-013350</t>
  </si>
  <si>
    <t>SM-DU-2022-10-008209</t>
  </si>
  <si>
    <t>The culture is from food i.e pork cocktails.</t>
  </si>
  <si>
    <t>2022-013352</t>
  </si>
  <si>
    <t>SM-DU-2022-10-008211</t>
  </si>
  <si>
    <t>The culture is from food i.e cumberland.The culture is a Group D Salmonella and is either Salmonella Panama orSalmonella Houston.Both Salmonella's are very similar but we are unable to differentiatethem.</t>
  </si>
  <si>
    <t>2022-013381</t>
  </si>
  <si>
    <t>SM-DU-2022-10-008681</t>
  </si>
  <si>
    <t>2022-013449</t>
  </si>
  <si>
    <t>SM-DU-2022-10-010420</t>
  </si>
  <si>
    <t>2022-013451</t>
  </si>
  <si>
    <t>SM-DU-2022-10-010771</t>
  </si>
  <si>
    <t>Environmental swab</t>
  </si>
  <si>
    <t>2209/L1205</t>
  </si>
  <si>
    <t>2022-013454</t>
  </si>
  <si>
    <t>SM-DU-2022-10-010803</t>
  </si>
  <si>
    <t>H Knipe H1</t>
  </si>
  <si>
    <t>26 Baltarran Road, Ballrea, Armagh, BT60 4LF</t>
  </si>
  <si>
    <t>2209/L3259</t>
  </si>
  <si>
    <t>The culture is from a bootswab house 1 of a broiler commercial flock.It is a Group C1 Salmonella with an antigenic formula of "O"-6,7 and"H"-z10.Further work is on going to name the culture.Update 28/10/22: It has not been possible to idenitfiy the serovar otherthan 6,7:z10:-. It is not one of the 'Big 5'.</t>
  </si>
  <si>
    <t>2022-013463</t>
  </si>
  <si>
    <t>SM-DU-2022-10-011320</t>
  </si>
  <si>
    <t>MP Dungannon By-Products Plant</t>
  </si>
  <si>
    <t>61 Killymann Road, Dungannon, Co. Tyrone, BT71 3EZ</t>
  </si>
  <si>
    <t>2210/D2</t>
  </si>
  <si>
    <t>The culture has been API'd as a Salmonella Species. However, it isauto-agluttinating and it has not so far been possible to idenity theserovar using serotyping. Work is ongoing to identify the serovar.17/11/22: Sample identifed as S. Cerro.</t>
  </si>
  <si>
    <t>2022-013464</t>
  </si>
  <si>
    <t>SM-DU-2022-10-011345</t>
  </si>
  <si>
    <t>2210/D4</t>
  </si>
  <si>
    <t>The culture is from meal i.e dried poultry protein.It is a Group B Salmonella with an antigenic formula of "O"-4,12 and"H"-d.Further work is ongoing to try and name it.8/11/22: Sample identified as S. Schwarzengrund.</t>
  </si>
  <si>
    <t>2022-013514</t>
  </si>
  <si>
    <t>SM-DU-2022-10-012586</t>
  </si>
  <si>
    <t>2022-013552</t>
  </si>
  <si>
    <t>BD-OM-2022-10-013365</t>
  </si>
  <si>
    <t>Mr William J &amp; Mrs C Johnston</t>
  </si>
  <si>
    <t>Tonaboy, Lisnaskea, Co Fermanagh  BT92 5GD</t>
  </si>
  <si>
    <t>UK 9 480865 1393 2</t>
  </si>
  <si>
    <t>10-13370 Sample reported a Copper result of &gt;35umol/L and is thereforeregarded as haemolysed due to possible leakage of copper from RBCsuperoxide dismutase. CH 18/10/22</t>
  </si>
  <si>
    <t>2022-013581</t>
  </si>
  <si>
    <t>SM-DU-2022-10-013372</t>
  </si>
  <si>
    <t>2022-013585</t>
  </si>
  <si>
    <t>SM-DU-2022-10-013492</t>
  </si>
  <si>
    <t>McGowan, A.</t>
  </si>
  <si>
    <t>11 Mill Road, Killinchy, Co. Down, BT23 6PG</t>
  </si>
  <si>
    <t>2210/L670</t>
  </si>
  <si>
    <t>S.Agama</t>
  </si>
  <si>
    <t>The culture is from a bootswab of a broiler commercial flock.</t>
  </si>
  <si>
    <t>2022-013592</t>
  </si>
  <si>
    <t>BD-PM-2022-10-015245</t>
  </si>
  <si>
    <t>Messrs David &amp; John F Kennedy</t>
  </si>
  <si>
    <t>'grovehill', 7 Mill Road, Annacloy, Downpatrick  BT30 9AS</t>
  </si>
  <si>
    <t>7800-1</t>
  </si>
  <si>
    <t>Died yesterday.Sudden death.Outdoors on mother.No other deaths recently.3 still at risk.Herd is closed.18-day-old calf.There were no findings of specific significance from gross post-mortemexamination, but since the carcase was markedly congested,septicaemia was suspected. The caecal content was positive forcoronavirus, and insufficient colostral antibodies had been absorbed.Salmonella Dublin was isolated in pure culture from multiple organs.Theoccurrence of salmonellosis on the premises raises concernsfor the welfare of other stock in contact, and has zoonoticimplications.It was advised that appropriate hygienic precautions should beinstigated, and the DVO was notified.</t>
  </si>
  <si>
    <t>BD-PM-2022-10-015240</t>
  </si>
  <si>
    <t>BD-PM-2022-10-015241</t>
  </si>
  <si>
    <t>BD-PM-2022-10-015244</t>
  </si>
  <si>
    <t>BD-PM-2022-10-015243</t>
  </si>
  <si>
    <t>BD-PM-2022-10-015247</t>
  </si>
  <si>
    <t>Umbilicus</t>
  </si>
  <si>
    <t>2022-013653</t>
  </si>
  <si>
    <t>SM-DU-2022-10-015766</t>
  </si>
  <si>
    <t>2022-013656</t>
  </si>
  <si>
    <t>SM-DU-2022-10-015770</t>
  </si>
  <si>
    <t>2022-013660</t>
  </si>
  <si>
    <t>SM-DU-2022-10-015810</t>
  </si>
  <si>
    <t>Suspect Lab</t>
  </si>
  <si>
    <t>Airlock Interior</t>
  </si>
  <si>
    <t>Env Swab</t>
  </si>
  <si>
    <t>2022-013681</t>
  </si>
  <si>
    <t>SM-DU-2022-10-015914</t>
  </si>
  <si>
    <t>2022-013698</t>
  </si>
  <si>
    <t>SM-DU-2022-10-016071</t>
  </si>
  <si>
    <t>2022-013719</t>
  </si>
  <si>
    <t>SM-DU-2022-10-016507</t>
  </si>
  <si>
    <t>Quad 1</t>
  </si>
  <si>
    <t>25 Days</t>
  </si>
  <si>
    <t>SM-DU-2022-10-016508</t>
  </si>
  <si>
    <t>Quad 2</t>
  </si>
  <si>
    <t>SM-DU-2022-10-016509</t>
  </si>
  <si>
    <t>Quad 3</t>
  </si>
  <si>
    <t>SM-DU-2022-10-016510</t>
  </si>
  <si>
    <t>Quad 4</t>
  </si>
  <si>
    <t>SM-DU-2022-10-016511</t>
  </si>
  <si>
    <t>UK9 07341 - Dust</t>
  </si>
  <si>
    <t>Dust</t>
  </si>
  <si>
    <t>SM-DU-2022-10-016535</t>
  </si>
  <si>
    <t>UK9 07341- Dust</t>
  </si>
  <si>
    <t>2022-013775</t>
  </si>
  <si>
    <t>SM-DU-2022-10-017828</t>
  </si>
  <si>
    <t>SM-DU-2022-10-017829</t>
  </si>
  <si>
    <t>2022-013778</t>
  </si>
  <si>
    <t>SM-DU-2022-10-017843</t>
  </si>
  <si>
    <t>2022-013818</t>
  </si>
  <si>
    <t>SM-DU-2022-10-018711</t>
  </si>
  <si>
    <t>2022-013831</t>
  </si>
  <si>
    <t>BD-OM-2022-10-021493</t>
  </si>
  <si>
    <t>Albert Wallace</t>
  </si>
  <si>
    <t>BD-OM-2022-10-021488</t>
  </si>
  <si>
    <t>BD-OM-2022-10-021489</t>
  </si>
  <si>
    <t>BD-OM-2022-10-021491</t>
  </si>
  <si>
    <t>BD-OM-2022-10-021490</t>
  </si>
  <si>
    <t>2022-013847</t>
  </si>
  <si>
    <t>SM-DU-2022-10-019581</t>
  </si>
  <si>
    <t>Jones, A</t>
  </si>
  <si>
    <t>34 Armagh Rd, Newtownhamilton, Newry, Co.Down, BT35 0EU</t>
  </si>
  <si>
    <t>2022-013907</t>
  </si>
  <si>
    <t>SM-DU-2022-10-020840</t>
  </si>
  <si>
    <t>2022-013957</t>
  </si>
  <si>
    <t>SM-DU-2022-10-021577</t>
  </si>
  <si>
    <t>2022-013988</t>
  </si>
  <si>
    <t>SM-DU-2022-10-022040</t>
  </si>
  <si>
    <t>2210/L1903</t>
  </si>
  <si>
    <t>2022-013995</t>
  </si>
  <si>
    <t>SM-DU-2022-10-022082</t>
  </si>
  <si>
    <t>SE22/92</t>
  </si>
  <si>
    <t>SSuTFuNx</t>
  </si>
  <si>
    <t>SSuTFuNxSp</t>
  </si>
  <si>
    <t>SM-DU-2022-10-022083</t>
  </si>
  <si>
    <t>SE22/93</t>
  </si>
  <si>
    <t>SM-DU-2022-10-022084</t>
  </si>
  <si>
    <t>SE22/94</t>
  </si>
  <si>
    <t>SM-DU-2022-10-022085</t>
  </si>
  <si>
    <t>SE22/96</t>
  </si>
  <si>
    <t>2022-013999</t>
  </si>
  <si>
    <t>SM-DU-2022-10-022088</t>
  </si>
  <si>
    <t>2022-014001</t>
  </si>
  <si>
    <t>BD-DU-2022-10-022092</t>
  </si>
  <si>
    <t>Mr Brian Paisley</t>
  </si>
  <si>
    <t>90 CASTLETOWN ROAD, BALLYNURE, BALLYCLARE BT39 9QX</t>
  </si>
  <si>
    <t>Salmonella results updated.  01/11/2022 ME</t>
  </si>
  <si>
    <t>2022-014020</t>
  </si>
  <si>
    <t>BD-PM-2022-10-022760</t>
  </si>
  <si>
    <t>John W &amp; D Watson</t>
  </si>
  <si>
    <t>107 Loughinisland Road, Annacloy, Downpatrick, Co Down  BT30 8JL</t>
  </si>
  <si>
    <t>1 Ram Lamb</t>
  </si>
  <si>
    <t>BD-PM-2022-10-023669</t>
  </si>
  <si>
    <t>S.I Content</t>
  </si>
  <si>
    <t>2022-014023</t>
  </si>
  <si>
    <t>SM-DU-2022-10-022228</t>
  </si>
  <si>
    <t>2022-014024</t>
  </si>
  <si>
    <t>SM-DU-2022-10-022232</t>
  </si>
  <si>
    <t>SM-DU-2022-10-022233</t>
  </si>
  <si>
    <t>2022-014026</t>
  </si>
  <si>
    <t>SM-DU-2022-10-022244</t>
  </si>
  <si>
    <t>Down Businness Park, Unit 6, 46 Belfast Road, Downpatrick</t>
  </si>
  <si>
    <t>2022-014029</t>
  </si>
  <si>
    <t>SM-DU-2022-10-022252</t>
  </si>
  <si>
    <t>Down Bussiness Park, Unit 6, 46 Belfast Road, Downpatrick</t>
  </si>
  <si>
    <t>Culture is from a food sample and serotypes as 4,12:i:-</t>
  </si>
  <si>
    <t>2022-014031</t>
  </si>
  <si>
    <t>SM-DU-2022-10-022300</t>
  </si>
  <si>
    <t>Avian other</t>
  </si>
  <si>
    <t>Western Brand Ballyhaunis</t>
  </si>
  <si>
    <t>Knock Road, Ballyhaunis, Co. Mayo.</t>
  </si>
  <si>
    <t>2022-014035</t>
  </si>
  <si>
    <t>BD-DU-2022-10-022337</t>
  </si>
  <si>
    <t>Mastitis</t>
  </si>
  <si>
    <t>14 BARRON ROAD, GORTILECK, ARTIGARVAN, STRABANE   COUNTY TYRONE BT82 0JD</t>
  </si>
  <si>
    <t>651161 3408</t>
  </si>
  <si>
    <t>4 y</t>
  </si>
  <si>
    <t>2022-014062</t>
  </si>
  <si>
    <t>SM-DU-2022-10-022556</t>
  </si>
  <si>
    <t>2022-014090</t>
  </si>
  <si>
    <t>BD-OM-2022-10-023807</t>
  </si>
  <si>
    <t>Robin Sterritt</t>
  </si>
  <si>
    <t>BD-OM-2022-10-023803</t>
  </si>
  <si>
    <t>BD-OM-2022-10-023804</t>
  </si>
  <si>
    <t>2022-014135</t>
  </si>
  <si>
    <t>SM-DU-2022-10-023975</t>
  </si>
  <si>
    <t>2022-014188</t>
  </si>
  <si>
    <t>SM-DU-2022-10-025548</t>
  </si>
  <si>
    <t>2022-014222</t>
  </si>
  <si>
    <t>BD-DU-2022-10-026404</t>
  </si>
  <si>
    <t>Gaston Wallace</t>
  </si>
  <si>
    <t>Printshop</t>
  </si>
  <si>
    <t>Salmonella speciation to follow.  ME 01/11/2022Salmonella result updated with speciation. KC 3/11/2022</t>
  </si>
  <si>
    <t>2022-014237</t>
  </si>
  <si>
    <t>SM-DU-2022-10-026556</t>
  </si>
  <si>
    <t>2022-014326</t>
  </si>
  <si>
    <t>SM-DU-2022-10-028263</t>
  </si>
  <si>
    <t>2022-014373</t>
  </si>
  <si>
    <t>SM-DU-2022-10-029113</t>
  </si>
  <si>
    <t>2022-014374</t>
  </si>
  <si>
    <t>SM-DU-2022-10-029117</t>
  </si>
  <si>
    <t>SM-DU-2022-10-029118</t>
  </si>
  <si>
    <t>2022-014379</t>
  </si>
  <si>
    <t>SM-DU-2022-10-029217</t>
  </si>
  <si>
    <t>2022-014413</t>
  </si>
  <si>
    <t>SM-DU-2022-10-030144</t>
  </si>
  <si>
    <t>2022-014536</t>
  </si>
  <si>
    <t>SM-DU-2022-11-002023</t>
  </si>
  <si>
    <t>2022-014591</t>
  </si>
  <si>
    <t>BD-DU-2022-11-004098</t>
  </si>
  <si>
    <t>Diarrhoea,Enteric,Infertiltity</t>
  </si>
  <si>
    <t>J.C. Orr</t>
  </si>
  <si>
    <t>Castleuggan Lane, Ballynahinch</t>
  </si>
  <si>
    <t>4yrs</t>
  </si>
  <si>
    <t>2022-014594</t>
  </si>
  <si>
    <t>SM-DU-2022-11-004101</t>
  </si>
  <si>
    <t>2022-014622</t>
  </si>
  <si>
    <t>SM-DU-2022-11-004407</t>
  </si>
  <si>
    <t>2022-014655</t>
  </si>
  <si>
    <t>SM-DU-2022-11-005540</t>
  </si>
  <si>
    <t>O'Connor, N.</t>
  </si>
  <si>
    <t>19 Springtown Road, Tavneymore, Augher, BT77 0ES</t>
  </si>
  <si>
    <t>2210/L3012</t>
  </si>
  <si>
    <t>Boot Swabs</t>
  </si>
  <si>
    <t>2022-014665</t>
  </si>
  <si>
    <t>BD-OM-2022-11-005906</t>
  </si>
  <si>
    <t>M Crossley</t>
  </si>
  <si>
    <t>Mr Albert Keatley</t>
  </si>
  <si>
    <t>32 Aghyaran Road, Castlederg   Co Tyrone  BT81 7YA</t>
  </si>
  <si>
    <t>9-11m</t>
  </si>
  <si>
    <t>Teladorsagia circumcincta observed microscopically in the abomasum.</t>
  </si>
  <si>
    <t>2022-014666</t>
  </si>
  <si>
    <t>BD-OM-2022-11-005934</t>
  </si>
  <si>
    <t>Gareth Patterson</t>
  </si>
  <si>
    <t>Peter &amp; Patrick Fegan</t>
  </si>
  <si>
    <t>24 Katesbridge Road, Lisnavaghrog, Rathfriland  BT34 5NP</t>
  </si>
  <si>
    <t>2022-014673</t>
  </si>
  <si>
    <t>SM-DU-2022-11-005815</t>
  </si>
  <si>
    <t>2022-014733</t>
  </si>
  <si>
    <t>SM-DU-2022-11-007914</t>
  </si>
  <si>
    <t>2022-014760</t>
  </si>
  <si>
    <t>SM-DU-2022-11-008064</t>
  </si>
  <si>
    <t>2022-014767</t>
  </si>
  <si>
    <t>SM-DU-2022-11-008118</t>
  </si>
  <si>
    <t>SM-DU-2022-11-008119</t>
  </si>
  <si>
    <t>2022-014814</t>
  </si>
  <si>
    <t>BD-OM-2022-11-011354</t>
  </si>
  <si>
    <t>Ivor &amp; Cecilia Broomfield</t>
  </si>
  <si>
    <t>35 Crosskeys Road, Armagh  BT60 3JL</t>
  </si>
  <si>
    <t>UK9 180796 3918-7</t>
  </si>
  <si>
    <t>BD-OM-2022-11-011350</t>
  </si>
  <si>
    <t>BD-OM-2022-11-011351</t>
  </si>
  <si>
    <t>BD-OM-2022-11-011353</t>
  </si>
  <si>
    <t>BD-OM-2022-11-011352</t>
  </si>
  <si>
    <t>2022-014826</t>
  </si>
  <si>
    <t>BD-OM-2022-11-010994</t>
  </si>
  <si>
    <t>Glenshane Vet Clinic (was Maghera Vets)</t>
  </si>
  <si>
    <t>Seamus O'Hagan</t>
  </si>
  <si>
    <t>18 Moydamlaght Road, Draperstown.</t>
  </si>
  <si>
    <t>UK 1732688 0095 0</t>
  </si>
  <si>
    <t>2022-014842</t>
  </si>
  <si>
    <t>SM-DU-2022-11-010078</t>
  </si>
  <si>
    <t>2022-014910</t>
  </si>
  <si>
    <t>SM-DU-2022-11-011893</t>
  </si>
  <si>
    <t>2022-015000</t>
  </si>
  <si>
    <t>SM-DU-2022-11-014332</t>
  </si>
  <si>
    <t>2022-015005</t>
  </si>
  <si>
    <t>SM-DU-2022-11-015133</t>
  </si>
  <si>
    <t>Knipe, H.</t>
  </si>
  <si>
    <t>26 Baltarran Road, Ballrea, BT60 6LF</t>
  </si>
  <si>
    <t>2210/L1856</t>
  </si>
  <si>
    <t>From an investigatio</t>
  </si>
  <si>
    <t>This case is from investigation swabs and is linked to case 22/13454(Mid Antrim Labs reference: 2209/L3259). 22/13454 was not able to beserotyped fully with only 6,7:z10:- being able to be detected. Theinvestigation swabs have been identified as S. Mbandaka which is6,7:z10:e,n,z15. This suggests that 22/13454 may also be S. Mbandakaalthough it is not possible to state that conclusively.</t>
  </si>
  <si>
    <t>SM-DU-2022-11-015134</t>
  </si>
  <si>
    <t>2210/L1858</t>
  </si>
  <si>
    <t>SM-DU-2022-11-015135</t>
  </si>
  <si>
    <t>2210/L1874</t>
  </si>
  <si>
    <t>2022-015036</t>
  </si>
  <si>
    <t>BD-PM-2022-11-015902</t>
  </si>
  <si>
    <t>1 Lamb (No tag)</t>
  </si>
  <si>
    <t>BD-PM-2022-11-015904</t>
  </si>
  <si>
    <t>2022-015037</t>
  </si>
  <si>
    <t>SM-DU-2022-11-015387</t>
  </si>
  <si>
    <t>Down Business Park, Unit 6, 46 Belfast Road, Downpatrick</t>
  </si>
  <si>
    <t>Asda BS RF Pork UB 2</t>
  </si>
  <si>
    <t>Serotyped as 4,5,12:i:-</t>
  </si>
  <si>
    <t>2022-015038</t>
  </si>
  <si>
    <t>SM-DU-2022-11-015388</t>
  </si>
  <si>
    <t>M&amp;S Cumberland UB 31</t>
  </si>
  <si>
    <t>Serotyped as 5:i:-</t>
  </si>
  <si>
    <t>2022-015039</t>
  </si>
  <si>
    <t>SM-DU-2022-11-015389</t>
  </si>
  <si>
    <t>Bookers Pork</t>
  </si>
  <si>
    <t>Serotyped as 4,12:i:-</t>
  </si>
  <si>
    <t>2022-015040</t>
  </si>
  <si>
    <t>SM-DU-2022-11-015390</t>
  </si>
  <si>
    <t>Asda Light And Lean</t>
  </si>
  <si>
    <t>2022-015050</t>
  </si>
  <si>
    <t>SM-DU-2022-11-015537</t>
  </si>
  <si>
    <t>2022-015072</t>
  </si>
  <si>
    <t>SM-DU-2022-11-016593</t>
  </si>
  <si>
    <t>2022-015077</t>
  </si>
  <si>
    <t>SM-DU-2022-11-016646</t>
  </si>
  <si>
    <t>SM-DU-2022-11-016647</t>
  </si>
  <si>
    <t>2022-015096</t>
  </si>
  <si>
    <t>SM-DU-2022-11-016832</t>
  </si>
  <si>
    <t>2022-015110</t>
  </si>
  <si>
    <t>BD-DU-2022-11-017094</t>
  </si>
  <si>
    <t>Bertie McCullough</t>
  </si>
  <si>
    <t>104 Killeague rd, Mascosquin</t>
  </si>
  <si>
    <t>3109 FR</t>
  </si>
  <si>
    <t>BD-DU-2022-11-017096</t>
  </si>
  <si>
    <t>3109 FL</t>
  </si>
  <si>
    <t>2022-015141</t>
  </si>
  <si>
    <t>SM-DU-2022-11-017859</t>
  </si>
  <si>
    <t>2022-015151</t>
  </si>
  <si>
    <t>SM-DU-2022-11-018210</t>
  </si>
  <si>
    <t>S.Singapore</t>
  </si>
  <si>
    <t>SM-DU-2022-11-018211</t>
  </si>
  <si>
    <t>SM-DU-2022-11-018212</t>
  </si>
  <si>
    <t>SM-DU-2022-11-018213</t>
  </si>
  <si>
    <t>SM-DU-2022-11-018214</t>
  </si>
  <si>
    <t>SM-DU-2022-11-018215</t>
  </si>
  <si>
    <t>SM-DU-2022-11-018216</t>
  </si>
  <si>
    <t>S.Agbeni</t>
  </si>
  <si>
    <t>SM-DU-2022-11-018217</t>
  </si>
  <si>
    <t>SM-DU-2022-11-018218</t>
  </si>
  <si>
    <t>SM-DU-2022-11-018219</t>
  </si>
  <si>
    <t>SM-DU-2022-11-018220</t>
  </si>
  <si>
    <t>S.Chandans</t>
  </si>
  <si>
    <t>SM-DU-2022-11-018221</t>
  </si>
  <si>
    <t>SM-DU-2022-11-018222</t>
  </si>
  <si>
    <t>SM-DU-2022-11-018223</t>
  </si>
  <si>
    <t>S.Eastbourne</t>
  </si>
  <si>
    <t>SM-DU-2022-11-018224</t>
  </si>
  <si>
    <t>SM-DU-2022-11-018225</t>
  </si>
  <si>
    <t>SM-DU-2022-11-018226</t>
  </si>
  <si>
    <t>SM-DU-2022-11-018227</t>
  </si>
  <si>
    <t>SM-DU-2022-11-018228</t>
  </si>
  <si>
    <t>SM-DU-2022-11-018229</t>
  </si>
  <si>
    <t>SM-DU-2022-11-018230</t>
  </si>
  <si>
    <t>2022-015164</t>
  </si>
  <si>
    <t>SM-DU-2022-11-018763</t>
  </si>
  <si>
    <t>22/1838</t>
  </si>
  <si>
    <t>SM-DU-2022-11-018765</t>
  </si>
  <si>
    <t>22/1840</t>
  </si>
  <si>
    <t>2022-015165</t>
  </si>
  <si>
    <t>SM-DU-2022-11-018768</t>
  </si>
  <si>
    <t>SM-DU-2022-11-018770</t>
  </si>
  <si>
    <t>2022-015225</t>
  </si>
  <si>
    <t>SM-DU-2022-11-019109</t>
  </si>
  <si>
    <t>2022-015231</t>
  </si>
  <si>
    <t>BD-DU-2022-11-019947</t>
  </si>
  <si>
    <t>Coleraine Veterinary Practice</t>
  </si>
  <si>
    <t>Mr William Cochrane</t>
  </si>
  <si>
    <t>76 BALLINTEER ROAD, MACOSQUIN, COLERAINE BT51 4LZ</t>
  </si>
  <si>
    <t>Pen 2</t>
  </si>
  <si>
    <t>6-10 weeks</t>
  </si>
  <si>
    <t>2022-015289</t>
  </si>
  <si>
    <t>SM-DU-2022-11-020621</t>
  </si>
  <si>
    <t>2022-015330</t>
  </si>
  <si>
    <t>BD-OM-2022-11-021651</t>
  </si>
  <si>
    <t>Gerald Montgomery</t>
  </si>
  <si>
    <t>35 Aughalunney Road, Killeter, Castlederg</t>
  </si>
  <si>
    <t>2022-015332</t>
  </si>
  <si>
    <t>BD-OM-2022-11-021652</t>
  </si>
  <si>
    <t>Gary Young</t>
  </si>
  <si>
    <t>28 Grove road, Castlederg, BT81 7JJ</t>
  </si>
  <si>
    <t>2022-015356</t>
  </si>
  <si>
    <t>SM-DU-2022-11-021848</t>
  </si>
  <si>
    <t>2022-015422</t>
  </si>
  <si>
    <t>SM-DU-2022-11-023963</t>
  </si>
  <si>
    <t>2022-015428</t>
  </si>
  <si>
    <t>SM-DU-2022-11-024890</t>
  </si>
  <si>
    <t>2022-015430</t>
  </si>
  <si>
    <t>SM-DU-2022-11-024892</t>
  </si>
  <si>
    <t>Byrne, W</t>
  </si>
  <si>
    <t>Backweston, Celbridge, Co.Kildare</t>
  </si>
  <si>
    <t>SM-DU-2022-11-024893</t>
  </si>
  <si>
    <t>SM-DU-2022-11-024894</t>
  </si>
  <si>
    <t>SM-DU-2022-11-024895</t>
  </si>
  <si>
    <t>SM-DU-2022-11-024896</t>
  </si>
  <si>
    <t>SM-DU-2022-11-024897</t>
  </si>
  <si>
    <t>SM-DU-2022-11-024898</t>
  </si>
  <si>
    <t>SM-DU-2022-11-024899</t>
  </si>
  <si>
    <t>SM-DU-2022-11-024900</t>
  </si>
  <si>
    <t>SM-DU-2022-11-024901</t>
  </si>
  <si>
    <t>SM-DU-2022-11-024902</t>
  </si>
  <si>
    <t>SM-DU-2022-11-024903</t>
  </si>
  <si>
    <t>SM-DU-2022-11-024904</t>
  </si>
  <si>
    <t>SM-DU-2022-11-024905</t>
  </si>
  <si>
    <t>SM-DU-2022-11-024906</t>
  </si>
  <si>
    <t>SM-DU-2022-11-024907</t>
  </si>
  <si>
    <t>SM-DU-2022-11-024908</t>
  </si>
  <si>
    <t>SM-DU-2022-11-024909</t>
  </si>
  <si>
    <t>SM-DU-2022-11-024910</t>
  </si>
  <si>
    <t>SM-DU-2022-11-024911</t>
  </si>
  <si>
    <t>SM-DU-2022-11-024912</t>
  </si>
  <si>
    <t>2022-015455</t>
  </si>
  <si>
    <t>SM-DU-2022-11-025003</t>
  </si>
  <si>
    <t>2022-015486</t>
  </si>
  <si>
    <t>SM-DU-2022-11-025796</t>
  </si>
  <si>
    <t>2022-015543</t>
  </si>
  <si>
    <t>SM-DU-2022-11-026627</t>
  </si>
  <si>
    <t>SM-DU-2022-11-026628</t>
  </si>
  <si>
    <t>2022-015556</t>
  </si>
  <si>
    <t>BD-PM-2022-11-028124</t>
  </si>
  <si>
    <t>Mr Ian Wallace</t>
  </si>
  <si>
    <t>262 Glassdrummond Rd, Annalong, Newry Co Down  BT34 4QN</t>
  </si>
  <si>
    <t>2022-015562</t>
  </si>
  <si>
    <t>SM-DU-2022-11-028218</t>
  </si>
  <si>
    <t>Byrson</t>
  </si>
  <si>
    <t>Lisnabrague Lodge Farm</t>
  </si>
  <si>
    <t>The culture is from a female holstein.Initially the culture was sent to:APHAWeybridgeNew HawAddlestoneSurrey.APHA forwarded the culture to AFBINI as the owner of the animal lives inN. Ireland.</t>
  </si>
  <si>
    <t>2022-015622</t>
  </si>
  <si>
    <t>SM-DU-2022-11-030022</t>
  </si>
  <si>
    <t>2022-015693</t>
  </si>
  <si>
    <t>SM-DU-2022-11-031541</t>
  </si>
  <si>
    <t>2022-015722</t>
  </si>
  <si>
    <t>SM-DU-2022-11-031943</t>
  </si>
  <si>
    <t>2022-015742</t>
  </si>
  <si>
    <t>SM-DU-2022-11-032037</t>
  </si>
  <si>
    <t>2022-015745</t>
  </si>
  <si>
    <t>BD-DU-2022-11-032042</t>
  </si>
  <si>
    <t>Eric Little</t>
  </si>
  <si>
    <t>BREANDRUM, BROOKEBOROUGH, ENNISKILLEN BT94 4EG</t>
  </si>
  <si>
    <t>2022-015770</t>
  </si>
  <si>
    <t>SM-DU-2022-11-032150</t>
  </si>
  <si>
    <t>2022-015799</t>
  </si>
  <si>
    <t>SM-DU-2022-11-032315</t>
  </si>
  <si>
    <t>2022-015803</t>
  </si>
  <si>
    <t>BD-OM-2022-11-032534</t>
  </si>
  <si>
    <t>Mr Kenneth McIlwaine</t>
  </si>
  <si>
    <t>10 TULLYNADALL ROAD, NEWTOWNSTEWART, Co TYRONE BT784DL</t>
  </si>
  <si>
    <t>Sample 12-32534 (animal ID A) has a CT &lt;35. The sample is reported asnegative due to atypical amplification crossing the thresholdJA7/12/22</t>
  </si>
  <si>
    <t>BD-OM-2022-11-032535</t>
  </si>
  <si>
    <t>2022-015825</t>
  </si>
  <si>
    <t>BD-DU-2022-11-033209</t>
  </si>
  <si>
    <t>Mr Brian Gribben</t>
  </si>
  <si>
    <t>166 FROCESS ROAD, BALLINALOOB, DUNLOY, BALLYMENA BT44 9DA</t>
  </si>
  <si>
    <t>24 hours</t>
  </si>
  <si>
    <t>2022-015839</t>
  </si>
  <si>
    <t>SM-DU-2022-11-033229</t>
  </si>
  <si>
    <t>SM-DU-2022-11-033230</t>
  </si>
  <si>
    <t>2022-015880</t>
  </si>
  <si>
    <t>SM-DU-2022-11-034442</t>
  </si>
  <si>
    <t>2022-015889</t>
  </si>
  <si>
    <t>SM-DU-2022-11-034845</t>
  </si>
  <si>
    <t>SE22/90</t>
  </si>
  <si>
    <t>Sample 2 Fillets</t>
  </si>
  <si>
    <t>SM-DU-2022-11-034846</t>
  </si>
  <si>
    <t>SE22/91</t>
  </si>
  <si>
    <t>Sample 3 Fillets</t>
  </si>
  <si>
    <t>SM-DU-2022-11-034850</t>
  </si>
  <si>
    <t>SE22/95</t>
  </si>
  <si>
    <t>Southern Fried Fille</t>
  </si>
  <si>
    <t>2022-015890</t>
  </si>
  <si>
    <t>SM-DU-2022-11-034852</t>
  </si>
  <si>
    <t>SE22/102</t>
  </si>
  <si>
    <t>Compost Bunker 1 - S</t>
  </si>
  <si>
    <t>2022-015891</t>
  </si>
  <si>
    <t>SM-DU-2022-11-034853</t>
  </si>
  <si>
    <t>SE22/110</t>
  </si>
  <si>
    <t>Roosters BreadedGou2</t>
  </si>
  <si>
    <t>SM-DU-2022-11-034854</t>
  </si>
  <si>
    <t>SE22/111</t>
  </si>
  <si>
    <t>Roosters BreadedGou4</t>
  </si>
  <si>
    <t>SM-DU-2022-11-034855</t>
  </si>
  <si>
    <t>SE22/112</t>
  </si>
  <si>
    <t>Frozen Fillet 2</t>
  </si>
  <si>
    <t>SM-DU-2022-11-034856</t>
  </si>
  <si>
    <t>SE22/113</t>
  </si>
  <si>
    <t>Frozen Fillet 3</t>
  </si>
  <si>
    <t>SM-DU-2022-11-034857</t>
  </si>
  <si>
    <t>SE22/114</t>
  </si>
  <si>
    <t>Frozen Fillet 4</t>
  </si>
  <si>
    <t>2022-015892</t>
  </si>
  <si>
    <t>SM-DU-2022-11-034858</t>
  </si>
  <si>
    <t>SE22/122</t>
  </si>
  <si>
    <t>2022-015925</t>
  </si>
  <si>
    <t>SM-DU-2022-11-035251</t>
  </si>
  <si>
    <t>2022-015957</t>
  </si>
  <si>
    <t>SM-DU-2022-12-000083</t>
  </si>
  <si>
    <t>2022-015997</t>
  </si>
  <si>
    <t>BD-OM-2022-12-001301</t>
  </si>
  <si>
    <t>Veerle Van Beest</t>
  </si>
  <si>
    <t>65 Drumrawn Road, Drumrawn  Drumquin, Omagh, County Tyrone  BT78 4SJ</t>
  </si>
  <si>
    <t>BD-OM-2022-12-001300</t>
  </si>
  <si>
    <t>SWAB</t>
  </si>
  <si>
    <t>BD-OM-2022-12-001296</t>
  </si>
  <si>
    <t>BD-OM-2022-12-001297</t>
  </si>
  <si>
    <t>BD-OM-2022-12-001299</t>
  </si>
  <si>
    <t>BD-OM-2022-12-001298</t>
  </si>
  <si>
    <t>2022-016009</t>
  </si>
  <si>
    <t>SM-DU-2022-12-000745</t>
  </si>
  <si>
    <t>2022-016052</t>
  </si>
  <si>
    <t>SM-DU-2022-12-001671</t>
  </si>
  <si>
    <t>2022-016054</t>
  </si>
  <si>
    <t>SM-DU-2022-12-001675</t>
  </si>
  <si>
    <t>2022-016057</t>
  </si>
  <si>
    <t>BD-PM-2022-12-001818</t>
  </si>
  <si>
    <t>Mr J K F Woolsey</t>
  </si>
  <si>
    <t>248 Staffordstown Road, Toomebridge, County Antrim  BT41 3QR</t>
  </si>
  <si>
    <t>2022-016059</t>
  </si>
  <si>
    <t>SM-DU-2022-12-001720</t>
  </si>
  <si>
    <t>Front Left Filter</t>
  </si>
  <si>
    <t>SM-DU-2022-12-001721</t>
  </si>
  <si>
    <t>Rear Left Filter</t>
  </si>
  <si>
    <t>SM-DU-2022-12-001722</t>
  </si>
  <si>
    <t>Front Centre Filter</t>
  </si>
  <si>
    <t>2022-016060</t>
  </si>
  <si>
    <t>BD-PM-2022-12-001883</t>
  </si>
  <si>
    <t>Mr Robert John Nicholson</t>
  </si>
  <si>
    <t>29 Cullyburn Road, Monkstown, Newtownabbey  BT36 5BN</t>
  </si>
  <si>
    <t>1 Calf (untagged)</t>
  </si>
  <si>
    <t>2022-016061</t>
  </si>
  <si>
    <t>SM-DU-2022-12-001729</t>
  </si>
  <si>
    <t>Rear Centre Grill</t>
  </si>
  <si>
    <t>SM-DU-2022-12-001732</t>
  </si>
  <si>
    <t>SM-DU-2022-12-001733</t>
  </si>
  <si>
    <t>SM-DU-2022-12-001734</t>
  </si>
  <si>
    <t>SM-DU-2022-12-001735</t>
  </si>
  <si>
    <t>Rear Centre Filter</t>
  </si>
  <si>
    <t>SM-DU-2022-12-001736</t>
  </si>
  <si>
    <t>Front Right Filter</t>
  </si>
  <si>
    <t>2022-016076</t>
  </si>
  <si>
    <t>SM-DU-2022-12-001851</t>
  </si>
  <si>
    <t>2022-016103</t>
  </si>
  <si>
    <t>SM-DU-2022-12-002469</t>
  </si>
  <si>
    <t>Digestate</t>
  </si>
  <si>
    <t>Granville Ecopark</t>
  </si>
  <si>
    <t>Granville Ind. Estate, Dungannon, BT70 1NJ</t>
  </si>
  <si>
    <t>SMP2211170048</t>
  </si>
  <si>
    <t>S.Bredeney</t>
  </si>
  <si>
    <t>SM-DU-2022-12-002470</t>
  </si>
  <si>
    <t>SM-DU-2022-12-002471</t>
  </si>
  <si>
    <t>SM-DU-2022-12-002472</t>
  </si>
  <si>
    <t>2022-016170</t>
  </si>
  <si>
    <t>SM-DU-2022-12-003373</t>
  </si>
  <si>
    <t>2022-016196</t>
  </si>
  <si>
    <t>SM-DU-2022-12-004297</t>
  </si>
  <si>
    <t>Wm Sprott</t>
  </si>
  <si>
    <t>Edward Street, Portadown, Craigavon, BT62 3NB</t>
  </si>
  <si>
    <t>SE22/87</t>
  </si>
  <si>
    <t>Pork Sausage</t>
  </si>
  <si>
    <t>2022-016199</t>
  </si>
  <si>
    <t>SM-DU-2022-12-004592</t>
  </si>
  <si>
    <t>35 - 39 York Road, Belfast, BT15 3GW</t>
  </si>
  <si>
    <t>SE22/97</t>
  </si>
  <si>
    <t>Animal Feedstuff</t>
  </si>
  <si>
    <t>SM-DU-2022-12-004593</t>
  </si>
  <si>
    <t>SE22/98</t>
  </si>
  <si>
    <t>2022-016200</t>
  </si>
  <si>
    <t>SM-DU-2022-12-004594</t>
  </si>
  <si>
    <t>Hilton Meats</t>
  </si>
  <si>
    <t>Unit 21a, Kilroot Park, Carrickfergus, Co. Antrim, BT38 6PR</t>
  </si>
  <si>
    <t>SE22/99</t>
  </si>
  <si>
    <t>Chicken Liver</t>
  </si>
  <si>
    <t>2022-016201</t>
  </si>
  <si>
    <t>SM-DU-2022-12-004671</t>
  </si>
  <si>
    <t>McColgans Quality Foods</t>
  </si>
  <si>
    <t>Dublni Road Ind. Estate, Strabane, Co. Tyrone, BT82 9EA</t>
  </si>
  <si>
    <t>SE22/100</t>
  </si>
  <si>
    <t>Chicken Fillets</t>
  </si>
  <si>
    <t>2022-016203</t>
  </si>
  <si>
    <t>SM-DU-2022-12-004673</t>
  </si>
  <si>
    <t>70 Molesworth Road, Cookstown, Co. Tyrone, BT80 8PJ</t>
  </si>
  <si>
    <t>SE22/107</t>
  </si>
  <si>
    <t>Dressed Jowl</t>
  </si>
  <si>
    <t>2022-016204</t>
  </si>
  <si>
    <t>SM-DU-2022-12-004674</t>
  </si>
  <si>
    <t>Moy Park</t>
  </si>
  <si>
    <t>73 Charlestown Road, Portadown, Craigavon, Co. Armagh, BT63 5PP</t>
  </si>
  <si>
    <t>SE22/108</t>
  </si>
  <si>
    <t>Swab</t>
  </si>
  <si>
    <t>2022-016205</t>
  </si>
  <si>
    <t>SM-DU-2022-12-004675</t>
  </si>
  <si>
    <t>SE22/109</t>
  </si>
  <si>
    <t>2022-016206</t>
  </si>
  <si>
    <t>SM-DU-2022-12-004676</t>
  </si>
  <si>
    <t>Andrews Flour Mills Ltd.</t>
  </si>
  <si>
    <t>Percy Street, Belfast, BT13 2HW</t>
  </si>
  <si>
    <t>SE22/116</t>
  </si>
  <si>
    <t>Animal Feed</t>
  </si>
  <si>
    <t>2022-016207</t>
  </si>
  <si>
    <t>SM-DU-2022-12-004677</t>
  </si>
  <si>
    <t>SE22/117</t>
  </si>
  <si>
    <t>SM-DU-2022-12-004678</t>
  </si>
  <si>
    <t>SE22/118</t>
  </si>
  <si>
    <t>SM-DU-2022-12-004679</t>
  </si>
  <si>
    <t>SE22/119</t>
  </si>
  <si>
    <t>2022-016208</t>
  </si>
  <si>
    <t>SM-DU-2022-12-004680</t>
  </si>
  <si>
    <t>73 Charlestown Road, Portadown, Craigavon, BT63 5PP</t>
  </si>
  <si>
    <t>SE22/120</t>
  </si>
  <si>
    <t>2022-016209</t>
  </si>
  <si>
    <t>SM-DU-2022-12-004681</t>
  </si>
  <si>
    <t>73 Charlestown, Portadown, Craigavon, BT63 5PP</t>
  </si>
  <si>
    <t>SE22/121</t>
  </si>
  <si>
    <t>2022-016210</t>
  </si>
  <si>
    <t>SM-DU-2022-12-004682</t>
  </si>
  <si>
    <t>70 Molesworth Road, Cookstown, BT80 8JP</t>
  </si>
  <si>
    <t>SE22/123</t>
  </si>
  <si>
    <t>Tonsil Removing Apro</t>
  </si>
  <si>
    <t>SM-DU-2022-12-004687</t>
  </si>
  <si>
    <t>SE22/124</t>
  </si>
  <si>
    <t>Pluck Removal Framew</t>
  </si>
  <si>
    <t>2022-016211</t>
  </si>
  <si>
    <t>SM-DU-2022-12-004684</t>
  </si>
  <si>
    <t>Bawnbua Foods NI Ltd.</t>
  </si>
  <si>
    <t>67 Crowhill Road, Bleary, Lurgan, BT66 7AT</t>
  </si>
  <si>
    <t>SE22/125</t>
  </si>
  <si>
    <t>Raw Food</t>
  </si>
  <si>
    <t>2022-016212</t>
  </si>
  <si>
    <t>SM-DU-2022-12-004685</t>
  </si>
  <si>
    <t>John Thompson &amp; Sons Ltd.</t>
  </si>
  <si>
    <t>SE22/126</t>
  </si>
  <si>
    <t>2022-016227</t>
  </si>
  <si>
    <t>BD-DU-2022-12-004712</t>
  </si>
  <si>
    <t>Andrew McLean</t>
  </si>
  <si>
    <t>1 calf</t>
  </si>
  <si>
    <t>5 weeks</t>
  </si>
  <si>
    <t>2022-016229</t>
  </si>
  <si>
    <t>SM-DU-2022-12-004713</t>
  </si>
  <si>
    <t>SM-DU-2022-12-004714</t>
  </si>
  <si>
    <t>2022-016256</t>
  </si>
  <si>
    <t>SM-DU-2022-12-005677</t>
  </si>
  <si>
    <t>2022-016343</t>
  </si>
  <si>
    <t>SM-DU-2022-12-007711</t>
  </si>
  <si>
    <t>2022-016400</t>
  </si>
  <si>
    <t>SM-DU-2022-12-009186</t>
  </si>
  <si>
    <t>2022-016413</t>
  </si>
  <si>
    <t>BD-OM-2022-12-010140</t>
  </si>
  <si>
    <t>Nigel Kee</t>
  </si>
  <si>
    <t>Blade farming</t>
  </si>
  <si>
    <t>2022-016419</t>
  </si>
  <si>
    <t>BD-OM-2022-12-010316</t>
  </si>
  <si>
    <t>Mr &amp; Mrs Reginald Alcorn</t>
  </si>
  <si>
    <t>15 Laurelbank Road, Ballynahatty, Omagh Co Tyrone  BT78 1TA</t>
  </si>
  <si>
    <t>UK9 634579 6893 4</t>
  </si>
  <si>
    <t>BD-OM-2022-12-010312</t>
  </si>
  <si>
    <t>BD-OM-2022-12-010313</t>
  </si>
  <si>
    <t>BD-OM-2022-12-010315</t>
  </si>
  <si>
    <t>2022-016468</t>
  </si>
  <si>
    <t>SM-DU-2022-12-010449</t>
  </si>
  <si>
    <t>2022-016469</t>
  </si>
  <si>
    <t>SM-DU-2022-12-010453</t>
  </si>
  <si>
    <t>SM-DU-2022-12-010454</t>
  </si>
  <si>
    <t>2022-016475</t>
  </si>
  <si>
    <t>SM-DU-2022-12-010509</t>
  </si>
  <si>
    <t>APHA, QAU, The Elms, College Rd, Sutton, Bonington</t>
  </si>
  <si>
    <t>22/1916</t>
  </si>
  <si>
    <t>Sample C: 6,7:-:1,5 (Group C1)</t>
  </si>
  <si>
    <t>SM-DU-2022-12-010510</t>
  </si>
  <si>
    <t>22/1917</t>
  </si>
  <si>
    <t>SM-DU-2022-12-010511</t>
  </si>
  <si>
    <t>22/1918</t>
  </si>
  <si>
    <t>2022-016477</t>
  </si>
  <si>
    <t>SM-DU-2022-12-010529</t>
  </si>
  <si>
    <t>APHA&lt;QAU&lt; Te Elms, College Rd, Sutton, Bonington</t>
  </si>
  <si>
    <t>SM-DU-2022-12-010530</t>
  </si>
  <si>
    <t>SM-DU-2022-12-010531</t>
  </si>
  <si>
    <t>2022-016482</t>
  </si>
  <si>
    <t>SM-DU-2022-12-010541</t>
  </si>
  <si>
    <t>2022-016548</t>
  </si>
  <si>
    <t>SM-DU-2022-12-012385</t>
  </si>
  <si>
    <t>Down Buisness Pk, Unit 6, 46 Belfast Rd, Downpatrick.</t>
  </si>
  <si>
    <t>The culture is a Group D Salmonella with an antigenic formula of9,12:l,v:1,5. They are either Salmonella Panama orSalmonella Houston which both serotype like this.</t>
  </si>
  <si>
    <t>2022-016552</t>
  </si>
  <si>
    <t>SM-DU-2022-12-012476</t>
  </si>
  <si>
    <t>Down Buisness Pk, Unit 6, 46 Belfast Rd, Downpatrick</t>
  </si>
  <si>
    <t>2022-016564</t>
  </si>
  <si>
    <t>SM-DU-2022-12-012678</t>
  </si>
  <si>
    <t>2022-016587</t>
  </si>
  <si>
    <t>SM-DU-2022-12-013215</t>
  </si>
  <si>
    <t>2022-016652</t>
  </si>
  <si>
    <t>SM-DU-2022-12-013679</t>
  </si>
  <si>
    <t>2022-016698</t>
  </si>
  <si>
    <t>SM-DU-2022-12-014067</t>
  </si>
  <si>
    <t>2022-016735</t>
  </si>
  <si>
    <t>BD-PM-2022-12-014325</t>
  </si>
  <si>
    <t>Mr S G Bamford</t>
  </si>
  <si>
    <t>5 Fort Road, Tullyrusk Glenavy, Crumlin  BT29 4MT</t>
  </si>
  <si>
    <t>2022-016749</t>
  </si>
  <si>
    <t>BD-PM-2022-12-015585</t>
  </si>
  <si>
    <t>D:CHS</t>
  </si>
  <si>
    <t>Mr Wesley David Gordon</t>
  </si>
  <si>
    <t>219glassdrummond Rd/, Annalong, Newry  BT34 4QN</t>
  </si>
  <si>
    <t>9021-3</t>
  </si>
  <si>
    <t>BD-PM-2022-12-015580</t>
  </si>
  <si>
    <t>BD-PM-2022-12-015583</t>
  </si>
  <si>
    <t>BD-PM-2022-12-015593</t>
  </si>
  <si>
    <t>9008-4</t>
  </si>
  <si>
    <t>BD-PM-2022-12-015589</t>
  </si>
  <si>
    <t>BD-PM-2022-12-015590</t>
  </si>
  <si>
    <t>BD-PM-2022-12-015595</t>
  </si>
  <si>
    <t>Navel</t>
  </si>
  <si>
    <t>BD-PM-2022-12-015592</t>
  </si>
  <si>
    <t>BD-PM-2022-12-015591</t>
  </si>
  <si>
    <t>2022-016763</t>
  </si>
  <si>
    <t>SM-DU-2022-12-014887</t>
  </si>
  <si>
    <t>SE22/115</t>
  </si>
  <si>
    <t>2022-016764</t>
  </si>
  <si>
    <t>SM-DU-2022-12-014968</t>
  </si>
  <si>
    <t>Beef Carcasss Sponge Swab</t>
  </si>
  <si>
    <t>Primestock Meats</t>
  </si>
  <si>
    <t>20/21 Annesborough Ind. Estate, Annesborough Road, Lurgan, Co. Armagh, BT67 9J</t>
  </si>
  <si>
    <t>SE22/129</t>
  </si>
  <si>
    <t>Beef Carcass Sponge</t>
  </si>
  <si>
    <t>2022-016765</t>
  </si>
  <si>
    <t>SM-DU-2022-12-014970</t>
  </si>
  <si>
    <t>SE22/130</t>
  </si>
  <si>
    <t>Carcase Swabs Bord B</t>
  </si>
  <si>
    <t>2022-016767</t>
  </si>
  <si>
    <t>SM-DU-2022-12-014973</t>
  </si>
  <si>
    <t>SE22/127</t>
  </si>
  <si>
    <t>2022-016768</t>
  </si>
  <si>
    <t>SM-DU-2022-12-015055</t>
  </si>
  <si>
    <t>70 Molesworth Road, Cookstown, BT80 8PJ</t>
  </si>
  <si>
    <t>SE22/131</t>
  </si>
  <si>
    <t>Unsmoked Gammon</t>
  </si>
  <si>
    <t>SM-DU-2022-12-015056</t>
  </si>
  <si>
    <t>SE22/132</t>
  </si>
  <si>
    <t>Sausage Meat 5</t>
  </si>
  <si>
    <t>SM-DU-2022-12-015057</t>
  </si>
  <si>
    <t>SE22/133</t>
  </si>
  <si>
    <t>Sausage Meat 3</t>
  </si>
  <si>
    <t>2022-016770</t>
  </si>
  <si>
    <t>SM-DU-2022-12-015059</t>
  </si>
  <si>
    <t>SE22/134</t>
  </si>
  <si>
    <t>Raw Meat, Beef Welli</t>
  </si>
  <si>
    <t>2022-016772</t>
  </si>
  <si>
    <t>SM-DU-2022-12-015140</t>
  </si>
  <si>
    <t>SE22/135</t>
  </si>
  <si>
    <t>Animal Feed 1065rm</t>
  </si>
  <si>
    <t>2022-016773</t>
  </si>
  <si>
    <t>SM-DU-2022-12-015141</t>
  </si>
  <si>
    <t>Moy Park (JT)</t>
  </si>
  <si>
    <t>SE22/140</t>
  </si>
  <si>
    <t>2022-016775</t>
  </si>
  <si>
    <t>SM-DU-2022-12-015144</t>
  </si>
  <si>
    <t>73 Charlestown Road, Portadown, BT63 5PP</t>
  </si>
  <si>
    <t>SE22/141</t>
  </si>
  <si>
    <t>Swab W12B ex Food Pr</t>
  </si>
  <si>
    <t>SM-DU-2022-12-015145</t>
  </si>
  <si>
    <t>SE22/142</t>
  </si>
  <si>
    <t>Swab W12C</t>
  </si>
  <si>
    <t>2022-016777</t>
  </si>
  <si>
    <t>SM-DU-2022-12-015227</t>
  </si>
  <si>
    <t>SE22/143</t>
  </si>
  <si>
    <t>2022-016778</t>
  </si>
  <si>
    <t>SM-DU-2022-12-015230</t>
  </si>
  <si>
    <t>SE22/146</t>
  </si>
  <si>
    <t>Swab ex Feed Product</t>
  </si>
  <si>
    <t>2022-016780</t>
  </si>
  <si>
    <t>SM-DU-2022-12-015234</t>
  </si>
  <si>
    <t>73 Charlestown Road, Portadwon, BT63 5PP</t>
  </si>
  <si>
    <t>SE22/144</t>
  </si>
  <si>
    <t>2022-016781</t>
  </si>
  <si>
    <t>SM-DU-2022-12-015235</t>
  </si>
  <si>
    <t>2022-016782</t>
  </si>
  <si>
    <t>SM-DU-2022-12-015318</t>
  </si>
  <si>
    <t>SE22/147</t>
  </si>
  <si>
    <t>2022-016798</t>
  </si>
  <si>
    <t>SM-DU-2022-12-015666</t>
  </si>
  <si>
    <t>Ballygarvey</t>
  </si>
  <si>
    <t>1108 Ballygarvey Rd, Broughshane, BT43 7JX</t>
  </si>
  <si>
    <t>S.Bracknell</t>
  </si>
  <si>
    <t>The culture is from an egg shell.</t>
  </si>
  <si>
    <t>2022-016799</t>
  </si>
  <si>
    <t>SM-DU-2022-12-015667</t>
  </si>
  <si>
    <t>SM-DU-2022-12-015668</t>
  </si>
  <si>
    <t>2022-016800</t>
  </si>
  <si>
    <t>SM-DU-2022-12-015670</t>
  </si>
  <si>
    <t>2022-016989</t>
  </si>
  <si>
    <t>SM-DU-2022-12-019980</t>
  </si>
  <si>
    <t>18 Lincolnshire UB</t>
  </si>
  <si>
    <t>2022-016990</t>
  </si>
  <si>
    <t>SM-DU-2022-12-019981</t>
  </si>
  <si>
    <t>M&amp;S Olde English UB</t>
  </si>
  <si>
    <t>2022-016991</t>
  </si>
  <si>
    <t>SM-DU-2022-12-019986</t>
  </si>
  <si>
    <t>Better Naked Unsmoke</t>
  </si>
  <si>
    <t>2022-016992</t>
  </si>
  <si>
    <t>SM-DU-2022-12-019987</t>
  </si>
  <si>
    <t>Jack 60% Cumberland</t>
  </si>
  <si>
    <t>2022-016993</t>
  </si>
  <si>
    <t>SM-DU-2022-12-020044</t>
  </si>
  <si>
    <t>2022-016994</t>
  </si>
  <si>
    <t>SM-DU-2022-12-020045</t>
  </si>
  <si>
    <t>2022-016995</t>
  </si>
  <si>
    <t>SM-DU-2022-12-020046</t>
  </si>
  <si>
    <t>ES 20 Chip</t>
  </si>
  <si>
    <t>S.Reading</t>
  </si>
  <si>
    <t>2022-016997</t>
  </si>
  <si>
    <t>SM-DU-2022-12-020048</t>
  </si>
  <si>
    <t>ODB 90% Pork</t>
  </si>
  <si>
    <t>2023-000007</t>
  </si>
  <si>
    <t>BD-OM-2023-01-001575</t>
  </si>
  <si>
    <t>Mark Dooher</t>
  </si>
  <si>
    <t>14 Ligford Road, Strabane Co. Tyrone BT82 8JP</t>
  </si>
  <si>
    <t>Tag "14"</t>
  </si>
  <si>
    <t>2023-000045</t>
  </si>
  <si>
    <t>SM-DU-2023-01-000277</t>
  </si>
  <si>
    <t>2023-000056</t>
  </si>
  <si>
    <t>SM-DU-2023-01-000901</t>
  </si>
  <si>
    <t>SM-DU-2023-01-000902</t>
  </si>
  <si>
    <t>2023-000089</t>
  </si>
  <si>
    <t>SM-DU-2023-01-002660</t>
  </si>
  <si>
    <t>Down Business Pk, Unit 6,46 Belfast Rd, Downpatrick</t>
  </si>
  <si>
    <t>Serotyping as 4,12:i:-</t>
  </si>
  <si>
    <t>2023-000092</t>
  </si>
  <si>
    <t>SM-DU-2023-01-002661</t>
  </si>
  <si>
    <t>Down Business Pk, Unit 6, 46 Belfast Rd, Downpatrick</t>
  </si>
  <si>
    <t>Serotyping as 4,5,12:i:-</t>
  </si>
  <si>
    <t>2023-000096</t>
  </si>
  <si>
    <t>SM-DU-2023-01-002680</t>
  </si>
  <si>
    <t>SM-DU-2023-01-002681</t>
  </si>
  <si>
    <t>2023-000112</t>
  </si>
  <si>
    <t>SM-DU-2023-01-003988</t>
  </si>
  <si>
    <t>2023-000115</t>
  </si>
  <si>
    <t>SM-DU-2023-01-004056</t>
  </si>
  <si>
    <t>Rainey, A</t>
  </si>
  <si>
    <t>24 Casheltown Rd, Ahoghill, BT42 2PR</t>
  </si>
  <si>
    <t>The culture is from a dust sample at a layer commercial flock.</t>
  </si>
  <si>
    <t>2023-000117</t>
  </si>
  <si>
    <t>SM-DU-2023-01-004072</t>
  </si>
  <si>
    <t>23/1067</t>
  </si>
  <si>
    <t>SM-DU-2023-01-004074</t>
  </si>
  <si>
    <t>23/1069</t>
  </si>
  <si>
    <t>2023-000118</t>
  </si>
  <si>
    <t>SM-DU-2023-01-004078</t>
  </si>
  <si>
    <t>SM-DU-2023-01-004080</t>
  </si>
  <si>
    <t>2023-000168</t>
  </si>
  <si>
    <t>SM-DU-2023-01-004411</t>
  </si>
  <si>
    <t>2023-000193</t>
  </si>
  <si>
    <t>BD-DU-2023-01-006119</t>
  </si>
  <si>
    <t>Mr Jack Shanks</t>
  </si>
  <si>
    <t>65 BALLYMACARN ROAD, BALLYNAHINCH, Co DOWN BT24 8JP</t>
  </si>
  <si>
    <t>Salmonella results updated.  16/01/2023 ME</t>
  </si>
  <si>
    <t>2023-000249</t>
  </si>
  <si>
    <t>SM-DU-2023-01-007765</t>
  </si>
  <si>
    <t>2023-000274</t>
  </si>
  <si>
    <t>BD-OM-2023-01-009677</t>
  </si>
  <si>
    <t>Basil Stubbs</t>
  </si>
  <si>
    <t>Bellisle Lisbellaw BT94 5HY</t>
  </si>
  <si>
    <t>2023-000285</t>
  </si>
  <si>
    <t>BD-PM-2023-01-011094</t>
  </si>
  <si>
    <t>2023-000316</t>
  </si>
  <si>
    <t>SM-DU-2023-01-009569</t>
  </si>
  <si>
    <t>2023-000317</t>
  </si>
  <si>
    <t>SM-DU-2023-01-009573</t>
  </si>
  <si>
    <t>SM-DU-2023-01-009574</t>
  </si>
  <si>
    <t>2023-000339</t>
  </si>
  <si>
    <t>SM-DU-2023-01-011044</t>
  </si>
  <si>
    <t>2023-000349</t>
  </si>
  <si>
    <t>BD-DU-2023-01-011066</t>
  </si>
  <si>
    <t>Shane O'Boyle</t>
  </si>
  <si>
    <t>Ballymacooley Road</t>
  </si>
  <si>
    <t>2023-000375</t>
  </si>
  <si>
    <t>SM-DU-2023-01-011208</t>
  </si>
  <si>
    <t>2023-000389</t>
  </si>
  <si>
    <t>SM-DU-2023-01-012416</t>
  </si>
  <si>
    <t>2023-000390</t>
  </si>
  <si>
    <t>BD-PM-2023-01-013270</t>
  </si>
  <si>
    <t>BD-PM-2023-01-013272</t>
  </si>
  <si>
    <t>2023-000467</t>
  </si>
  <si>
    <t>SM-DU-2023-01-014608</t>
  </si>
  <si>
    <t>2023-000520</t>
  </si>
  <si>
    <t>BD-DU-2023-01-016082</t>
  </si>
  <si>
    <t>Mr Chris / James Hamilton</t>
  </si>
  <si>
    <t>Carrowdore Road, Greyabbey, Co. Down</t>
  </si>
  <si>
    <t>1966/1</t>
  </si>
  <si>
    <t>Updated Salmonella speciation. 24/01/2023 ME</t>
  </si>
  <si>
    <t>2023-000530</t>
  </si>
  <si>
    <t>SM-DU-2023-01-016444</t>
  </si>
  <si>
    <t>2023-000595</t>
  </si>
  <si>
    <t>SM-DU-2023-01-017643</t>
  </si>
  <si>
    <t>2023-000608</t>
  </si>
  <si>
    <t>SM-DU-2023-01-017967</t>
  </si>
  <si>
    <t>2023-000621</t>
  </si>
  <si>
    <t>BD-OM-2023-01-018075</t>
  </si>
  <si>
    <t>Declan McGurren</t>
  </si>
  <si>
    <t>20 Longhill Road, Dromore BT78 3DQ</t>
  </si>
  <si>
    <t>2023-000638</t>
  </si>
  <si>
    <t>SM-DU-2023-01-018043</t>
  </si>
  <si>
    <t>2023-000639</t>
  </si>
  <si>
    <t>SM-DU-2023-01-018047</t>
  </si>
  <si>
    <t>SM-DU-2023-01-018048</t>
  </si>
  <si>
    <t>2023-000649</t>
  </si>
  <si>
    <t>BD-OM-2023-01-018273</t>
  </si>
  <si>
    <t>Mr Patrick Joseph McManus</t>
  </si>
  <si>
    <t>Cloniff, Macken, Enniskillen, Co Fermanagh  BT92 3BP</t>
  </si>
  <si>
    <t>ex cow 450136-2433</t>
  </si>
  <si>
    <t>2023-000673</t>
  </si>
  <si>
    <t>SM-DU-2023-01-018322</t>
  </si>
  <si>
    <t>2023-000725</t>
  </si>
  <si>
    <t>BD-OM-2023-01-020007</t>
  </si>
  <si>
    <t>Mark Elkin</t>
  </si>
  <si>
    <t>5 Burrow Road, Omagh, BT785LD</t>
  </si>
  <si>
    <t>2992-4</t>
  </si>
  <si>
    <t>2023-000731</t>
  </si>
  <si>
    <t>SM-DU-2023-01-020114</t>
  </si>
  <si>
    <t>2023-000733</t>
  </si>
  <si>
    <t>SM-DU-2023-01-020122</t>
  </si>
  <si>
    <t>SE22/148</t>
  </si>
  <si>
    <t>Carcase Swabs</t>
  </si>
  <si>
    <t>ACGSSuTTmApSp</t>
  </si>
  <si>
    <t>2023-000734</t>
  </si>
  <si>
    <t>SM-DU-2023-01-020123</t>
  </si>
  <si>
    <t>Elliot's Tradition</t>
  </si>
  <si>
    <t>Carne Ind. Estate, Portadown, Co. Armagh, BT63 5RH</t>
  </si>
  <si>
    <t>SE22/149</t>
  </si>
  <si>
    <t>Select 8's</t>
  </si>
  <si>
    <t>2023-000735</t>
  </si>
  <si>
    <t>SM-DU-2023-01-020124</t>
  </si>
  <si>
    <t>SE22/152</t>
  </si>
  <si>
    <t>ASSu</t>
  </si>
  <si>
    <t>2023-000737</t>
  </si>
  <si>
    <t>SM-DU-2023-01-020125</t>
  </si>
  <si>
    <t>SE22/153</t>
  </si>
  <si>
    <t>2023-000739</t>
  </si>
  <si>
    <t>SM-DU-2023-01-020180</t>
  </si>
  <si>
    <t>Carnbrooke Meats</t>
  </si>
  <si>
    <t>100 - 108 Ballynahinch Road, Lisburn, BT27 5EZ</t>
  </si>
  <si>
    <t>SE22/154</t>
  </si>
  <si>
    <t>Diced Chicken Fillet</t>
  </si>
  <si>
    <t>2023-000741</t>
  </si>
  <si>
    <t>SM-DU-2023-01-020210</t>
  </si>
  <si>
    <t>SE22/155</t>
  </si>
  <si>
    <t>FySp</t>
  </si>
  <si>
    <t>AKSSuTFuNxCpFySp</t>
  </si>
  <si>
    <t>2023-000742</t>
  </si>
  <si>
    <t>SM-DU-2023-01-020212</t>
  </si>
  <si>
    <t>SE22/157</t>
  </si>
  <si>
    <t>Swab 1157RM</t>
  </si>
  <si>
    <t>2023-000743</t>
  </si>
  <si>
    <t>SM-DU-2023-01-020213</t>
  </si>
  <si>
    <t>SE22/167</t>
  </si>
  <si>
    <t>2023-000744</t>
  </si>
  <si>
    <t>SM-DU-2023-01-020214</t>
  </si>
  <si>
    <t>67 Crowhill Road, Bleary, BT66 7AT</t>
  </si>
  <si>
    <t>SE22/169</t>
  </si>
  <si>
    <t>2023-000804</t>
  </si>
  <si>
    <t>BD-PM-2023-01-022037</t>
  </si>
  <si>
    <t>2023-000810</t>
  </si>
  <si>
    <t>SM-DU-2023-01-021740</t>
  </si>
  <si>
    <t>2023-000829</t>
  </si>
  <si>
    <t>BD-PM-2023-01-022506</t>
  </si>
  <si>
    <t>Mr William Ellison</t>
  </si>
  <si>
    <t>42 Coach Road, Ballyatikilligan, Comber  BT23 5QX</t>
  </si>
  <si>
    <t>1 Ovine foetus</t>
  </si>
  <si>
    <t>Salmonella speciation updated.  26/01/2023 MEAborted this morning.5-6 weeks off lambing.Ewe indoors on silage.Ewe vaccinated with Heptavac P.Ewe fluked and wormed.Ewe vaccinated for Enzo.No other abortions recently.100 still to lamb.Salmonella Agama was isolated in pure culture from the foetal stomachand viscera. S. Agama is an unusual isolate fromovine abortions. It haspreviously been recorded most frequently from cattle, and mainly fromthe South and West of Great Britain.</t>
  </si>
  <si>
    <t>BD-PM-2023-01-022504</t>
  </si>
  <si>
    <t>2023-000839</t>
  </si>
  <si>
    <t>BD-PM-2023-01-022705</t>
  </si>
  <si>
    <t>J  A  Humphrey Ltd</t>
  </si>
  <si>
    <t>189 Castleroe Road, Coleraine  BT51 3RP</t>
  </si>
  <si>
    <t>Calf uk 9 492398 6296 7</t>
  </si>
  <si>
    <t>2023-000846</t>
  </si>
  <si>
    <t>SM-DU-2023-01-022714</t>
  </si>
  <si>
    <t>2023-000928</t>
  </si>
  <si>
    <t>SM-DU-2023-01-024197</t>
  </si>
  <si>
    <t>2023-000967</t>
  </si>
  <si>
    <t>SM-DU-2023-01-025159</t>
  </si>
  <si>
    <t>SM-DU-2023-01-025160</t>
  </si>
  <si>
    <t>2023-000968</t>
  </si>
  <si>
    <t>SM-DU-2023-01-025162</t>
  </si>
  <si>
    <t>2023-000969</t>
  </si>
  <si>
    <t>SM-DU-2023-01-025178</t>
  </si>
  <si>
    <t>2023-001065</t>
  </si>
  <si>
    <t>BD-OM-2023-01-026955</t>
  </si>
  <si>
    <t>UK 9 450136 2899 7</t>
  </si>
  <si>
    <t>BD-OM-2023-01-026967</t>
  </si>
  <si>
    <t>BD-OM-2023-01-026954</t>
  </si>
  <si>
    <t>BD-OM-2023-01-026953</t>
  </si>
  <si>
    <t>BD-OM-2023-01-026963</t>
  </si>
  <si>
    <t>UK 9 450136 2898 6</t>
  </si>
  <si>
    <t>BD-OM-2023-01-026962</t>
  </si>
  <si>
    <t>BD-OM-2023-01-026961</t>
  </si>
  <si>
    <t>2023-001076</t>
  </si>
  <si>
    <t>SM-DU-2023-01-026573</t>
  </si>
  <si>
    <t>2023-001153</t>
  </si>
  <si>
    <t>BD-PM-2023-01-028787</t>
  </si>
  <si>
    <t>Mr Frank  (jun) McCloskey</t>
  </si>
  <si>
    <t>29 Teeavan Road, Dungiven, Co Londonderry  BT47 4SJ</t>
  </si>
  <si>
    <t>Twin ovine foeti</t>
  </si>
  <si>
    <t>Salmonella speciation updated. 13/02/2023 ME</t>
  </si>
  <si>
    <t>BD-PM-2023-01-028791</t>
  </si>
  <si>
    <t>BD-PM-2023-01-028797</t>
  </si>
  <si>
    <t>BD-PM-2023-01-028795</t>
  </si>
  <si>
    <t>2023-001166</t>
  </si>
  <si>
    <t>SM-DU-2023-01-028611</t>
  </si>
  <si>
    <t>2023-001255</t>
  </si>
  <si>
    <t>SM-DU-2023-01-030777</t>
  </si>
  <si>
    <t>2023-001283</t>
  </si>
  <si>
    <t>SM-DU-2023-01-031734</t>
  </si>
  <si>
    <t>SM-DU-2023-01-031735</t>
  </si>
  <si>
    <t>2023-001284</t>
  </si>
  <si>
    <t>SM-DU-2023-01-031737</t>
  </si>
  <si>
    <t>2023-001351</t>
  </si>
  <si>
    <t>SM-DU-2023-01-032976</t>
  </si>
  <si>
    <t>2023-001352</t>
  </si>
  <si>
    <t>SM-DU-2023-01-032978</t>
  </si>
  <si>
    <t>Down Buisness Pk, 46 Belfast Rd, Downpatrick</t>
  </si>
  <si>
    <t>The culture is from food i.e M&amp;S Cumberland.It is a Group D1 Salmonella and is either a Salmonella Panama orSalmonella Houston, they are both very similar antigenically.</t>
  </si>
  <si>
    <t>2023-001353</t>
  </si>
  <si>
    <t>SM-DU-2023-01-032979</t>
  </si>
  <si>
    <t>The culture is from food i.e Asda pork sausages.This is the final report for this culture.</t>
  </si>
  <si>
    <t>2023-001354</t>
  </si>
  <si>
    <t>SM-DU-2023-01-032980</t>
  </si>
  <si>
    <t>The culture is from food i.e Asda lincolnshire.This is the final report for this culture.</t>
  </si>
  <si>
    <t>2023-001355</t>
  </si>
  <si>
    <t>SM-DU-2023-01-032981</t>
  </si>
  <si>
    <t>The culture is from food i.e Aldi pork.This is the final report for this culture.</t>
  </si>
  <si>
    <t>2023-001356</t>
  </si>
  <si>
    <t>SM-DU-2023-01-032982</t>
  </si>
  <si>
    <t>ACKSSuTTm</t>
  </si>
  <si>
    <t>ACKSSuTTmSp</t>
  </si>
  <si>
    <t>The cultures are from food.This is the final report for this set of cultures.</t>
  </si>
  <si>
    <t>SM-DU-2023-01-032983</t>
  </si>
  <si>
    <t>SM-DU-2023-01-032984</t>
  </si>
  <si>
    <t>SM-DU-2023-01-032985</t>
  </si>
  <si>
    <t>ACKSSuTTmFySp</t>
  </si>
  <si>
    <t>SM-DU-2023-01-032986</t>
  </si>
  <si>
    <t>2023-001391</t>
  </si>
  <si>
    <t>SM-DU-2023-01-033288</t>
  </si>
  <si>
    <t>2023-001434</t>
  </si>
  <si>
    <t>BD-OM-2023-01-034335</t>
  </si>
  <si>
    <t>James Rice</t>
  </si>
  <si>
    <t>24 Edentrumley road, Newry BT34 2SG</t>
  </si>
  <si>
    <t>UK 1780632 01711</t>
  </si>
  <si>
    <t>12-18m</t>
  </si>
  <si>
    <t>Sample 1-34339 is an insufficient sample. AG 3/2/23</t>
  </si>
  <si>
    <t>2023-001539</t>
  </si>
  <si>
    <t>SM-DU-2023-02-000294</t>
  </si>
  <si>
    <t>2023-001576</t>
  </si>
  <si>
    <t>SM-DU-2023-02-001781</t>
  </si>
  <si>
    <t>2023-001589</t>
  </si>
  <si>
    <t>BD-PM-2023-02-002278</t>
  </si>
  <si>
    <t>Downe Vet Clinic</t>
  </si>
  <si>
    <t>Messrs Brian &amp; John Chris Edgar</t>
  </si>
  <si>
    <t>28 Erenagh Road, Downpatrick  BT30 8AN</t>
  </si>
  <si>
    <t>2023-001594</t>
  </si>
  <si>
    <t>BD-PM-2023-02-003019</t>
  </si>
  <si>
    <t>Mr Alexander Samuel Moffett</t>
  </si>
  <si>
    <t>85 Vianstown Road, Downpatrick  BT30 8AB</t>
  </si>
  <si>
    <t>UK 9 373182 917</t>
  </si>
  <si>
    <t>Pasteurella species found in lung was identified as Mannhiemiaruminalis.</t>
  </si>
  <si>
    <t>BD-PM-2023-02-003020</t>
  </si>
  <si>
    <t>2023-001678</t>
  </si>
  <si>
    <t>SM-DU-2023-02-003806</t>
  </si>
  <si>
    <t>2023-001710</t>
  </si>
  <si>
    <t>BD-DU-2023-02-004518</t>
  </si>
  <si>
    <t>Mr Alastair Moffett</t>
  </si>
  <si>
    <t>73 VIANSTOWN ROAD, DOWNPATRICK BT30 8AB</t>
  </si>
  <si>
    <t>2023-001740</t>
  </si>
  <si>
    <t>BD-OM-2023-02-005480</t>
  </si>
  <si>
    <t>Mr David Alexander</t>
  </si>
  <si>
    <t>48 Ballyheather Rd, Strabane, Co Tyrone  BT82 0LB</t>
  </si>
  <si>
    <t>UK 1700159 00956</t>
  </si>
  <si>
    <t>Salmonella check ongoing for animal B.</t>
  </si>
  <si>
    <t>2023-001799</t>
  </si>
  <si>
    <t>SM-DU-2023-02-005522</t>
  </si>
  <si>
    <t>2023-001929</t>
  </si>
  <si>
    <t>BD-DU-2023-02-008366</t>
  </si>
  <si>
    <t>Quality assurance</t>
  </si>
  <si>
    <t>V.L.Q.A.</t>
  </si>
  <si>
    <t>23/1115</t>
  </si>
  <si>
    <t>2023-001946</t>
  </si>
  <si>
    <t>SM-DU-2023-02-008379</t>
  </si>
  <si>
    <t>SM-DU-2023-02-008380</t>
  </si>
  <si>
    <t>2023-001968</t>
  </si>
  <si>
    <t>SM-DU-2023-02-009006</t>
  </si>
  <si>
    <t>23/1144</t>
  </si>
  <si>
    <t>SM-DU-2023-02-009008</t>
  </si>
  <si>
    <t>23/1146</t>
  </si>
  <si>
    <t>SM-DU-2023-02-009010</t>
  </si>
  <si>
    <t>23/1148</t>
  </si>
  <si>
    <t>2023-001969</t>
  </si>
  <si>
    <t>SM-DU-2023-02-009022</t>
  </si>
  <si>
    <t>The Elms, College Rd, Sutton, Bonington, Loughborough</t>
  </si>
  <si>
    <t>SM-DU-2023-02-009024</t>
  </si>
  <si>
    <t>SM-DU-2023-02-009026</t>
  </si>
  <si>
    <t>2023-002022</t>
  </si>
  <si>
    <t>BD-OM-2023-02-010286</t>
  </si>
  <si>
    <t>Lauryn</t>
  </si>
  <si>
    <t>Poor performance/yield,Recumbent/collapse</t>
  </si>
  <si>
    <t>Brendan Douglas</t>
  </si>
  <si>
    <t>15 Ganvaughan Road, Castlederg BT81 7RY</t>
  </si>
  <si>
    <t>UK 1702514 00191</t>
  </si>
  <si>
    <t>2023-002024</t>
  </si>
  <si>
    <t>SM-DU-2023-02-010219</t>
  </si>
  <si>
    <t>2023-002043</t>
  </si>
  <si>
    <t>BD-OM-2023-02-010960</t>
  </si>
  <si>
    <t>Anna Smith</t>
  </si>
  <si>
    <t>Mark Thompson</t>
  </si>
  <si>
    <t>737 Boa Island Road Drumrusk Kesh  BT93 1AD</t>
  </si>
  <si>
    <t>UK 1751152 00615</t>
  </si>
  <si>
    <t>BD-OM-2023-02-010958</t>
  </si>
  <si>
    <t>2023-002071</t>
  </si>
  <si>
    <t>SM-DU-2023-02-010965</t>
  </si>
  <si>
    <t>2023-002090</t>
  </si>
  <si>
    <t>SM-DU-2023-02-011351</t>
  </si>
  <si>
    <t>126 Moneynick Rd, Randalstown, Co.Antrim, BT41 6HU</t>
  </si>
  <si>
    <t>2302/L0219</t>
  </si>
  <si>
    <t>Sample is a Group C1 Salmonella serotyping as 6,7:z10:-.Woek is ongoing to fully name the serovar.3/3/23It was not possible to identify the serovar any further than a Group C1Salmonella (6,7:z10:-). This is the final report.</t>
  </si>
  <si>
    <t>2023-002091</t>
  </si>
  <si>
    <t>SM-DU-2023-02-011353</t>
  </si>
  <si>
    <t>2023-002092</t>
  </si>
  <si>
    <t>SM-DU-2023-02-011357</t>
  </si>
  <si>
    <t>SM-DU-2023-02-011358</t>
  </si>
  <si>
    <t>2023-002104</t>
  </si>
  <si>
    <t>BD-PM-2023-02-011663</t>
  </si>
  <si>
    <t>Parklands Portglenone</t>
  </si>
  <si>
    <t>Mr John D Maybin</t>
  </si>
  <si>
    <t>40 Rathkeel Road, Dunaird, Broughshane, County Antrim  BT42 4NN</t>
  </si>
  <si>
    <t>UK 9 123832 7245 3</t>
  </si>
  <si>
    <t>lining</t>
  </si>
  <si>
    <t>BD-PM-2023-02-011657</t>
  </si>
  <si>
    <t>BD-PM-2023-02-011658</t>
  </si>
  <si>
    <t>BD-PM-2023-02-011664</t>
  </si>
  <si>
    <t>BD-PM-2023-02-011661</t>
  </si>
  <si>
    <t>BD-PM-2023-02-011660</t>
  </si>
  <si>
    <t>2023-002158</t>
  </si>
  <si>
    <t>SM-DU-2023-02-012286</t>
  </si>
  <si>
    <t>2023-002215</t>
  </si>
  <si>
    <t>SM-DU-2023-02-012934</t>
  </si>
  <si>
    <t>2023-002217</t>
  </si>
  <si>
    <t>SM-DU-2023-02-012937</t>
  </si>
  <si>
    <t>2023-002220</t>
  </si>
  <si>
    <t>BD-OM-2023-02-013421</t>
  </si>
  <si>
    <t>Alwyn McFarlane</t>
  </si>
  <si>
    <t>22 Gortnagross Road, Dungiven.</t>
  </si>
  <si>
    <t>UK 0583693 14835</t>
  </si>
  <si>
    <t>2023-002261</t>
  </si>
  <si>
    <t>SM-DU-2023-02-013814</t>
  </si>
  <si>
    <t>126 Moneynick Road, Randalstown, Ballymena, Co..Antrim, BT41 3HU</t>
  </si>
  <si>
    <t>2302/L1146</t>
  </si>
  <si>
    <t>The culture is from a feed mill.It is a Group C1 Salmonella species with an antigenic formula of "O"-6,7and "H"-z10.Further work is ongoing to try and name it.The culture has been named as a Salmonella Mbandaka. This is a finalreport.</t>
  </si>
  <si>
    <t>2023-002279</t>
  </si>
  <si>
    <t>BD-DU-2023-02-014584</t>
  </si>
  <si>
    <t>Russel McCourt</t>
  </si>
  <si>
    <t>28 Glassmullagh, Knockraven, Derrylin, BT92 9GQ</t>
  </si>
  <si>
    <t>Salmonella speciation to follow. KC 21/2/23</t>
  </si>
  <si>
    <t>2023-002327</t>
  </si>
  <si>
    <t>SM-DU-2023-02-015688</t>
  </si>
  <si>
    <t>ACSSuTSp</t>
  </si>
  <si>
    <t>The culture is from food. The submission form states 'ASDA BD PIBsThaw.'It is a Group B Salmonella species.Further work is ongoing to try and name it.3/3/23Sample idenitfied as Monophasic S. Typhimurium.</t>
  </si>
  <si>
    <t>2023-002328</t>
  </si>
  <si>
    <t>SM-DU-2023-02-015689</t>
  </si>
  <si>
    <t>Down Buisness Park, Unit 6, 46 Belfast Rd, Downpatrick</t>
  </si>
  <si>
    <t>The culture is from food i.e pork.It is a Group D1 Salmonella and is either a Salmonella Panama orSalmonella Houston. They are both very similar antigenically.</t>
  </si>
  <si>
    <t>2023-002331</t>
  </si>
  <si>
    <t>BD-DU-2023-02-015691</t>
  </si>
  <si>
    <t>Castle Vets -Castlewellan</t>
  </si>
  <si>
    <t>John Hanna</t>
  </si>
  <si>
    <t>Vianstown Road</t>
  </si>
  <si>
    <t>2023-002371</t>
  </si>
  <si>
    <t>BD-OM-2023-02-017273</t>
  </si>
  <si>
    <t>Nervous signs</t>
  </si>
  <si>
    <t>Home Unit 5 Bolies Road, Clogher BT75 0TT</t>
  </si>
  <si>
    <t>BD-OM-2023-02-017281</t>
  </si>
  <si>
    <t>2023-002384</t>
  </si>
  <si>
    <t>SM-DU-2023-02-016585</t>
  </si>
  <si>
    <t>2023-002437</t>
  </si>
  <si>
    <t>SM-DU-2023-02-018168</t>
  </si>
  <si>
    <t>2023-002440</t>
  </si>
  <si>
    <t>SM-DU-2023-02-018176</t>
  </si>
  <si>
    <t>2023-002446</t>
  </si>
  <si>
    <t>SM-DU-2023-02-018432</t>
  </si>
  <si>
    <t>SM-DU-2023-02-018433</t>
  </si>
  <si>
    <t>2023-002544</t>
  </si>
  <si>
    <t>BD-DU-2023-02-019875</t>
  </si>
  <si>
    <t>Samuel Aiken</t>
  </si>
  <si>
    <t>59 DYAN RD, CALEDON, CO TYRONE BT68 4XA</t>
  </si>
  <si>
    <t>Ewe</t>
  </si>
  <si>
    <t>Salmonella speciation updated. KC 3/3/2023</t>
  </si>
  <si>
    <t>BD-DU-2023-02-019876</t>
  </si>
  <si>
    <t>Lambs @ Shillingtons</t>
  </si>
  <si>
    <t>2023-002548</t>
  </si>
  <si>
    <t>BD-DU-2023-02-019878</t>
  </si>
  <si>
    <t>Black Bullock</t>
  </si>
  <si>
    <t>Salmonella speciation updated KC 03/03/2023</t>
  </si>
  <si>
    <t>2023-002564</t>
  </si>
  <si>
    <t>BD-PM-2023-02-020026</t>
  </si>
  <si>
    <t>RJA Farms</t>
  </si>
  <si>
    <t>59 Dyan Road, Co Tyrone BT68 4XA</t>
  </si>
  <si>
    <t>Lamb 73</t>
  </si>
  <si>
    <t>BD-PM-2023-02-020029</t>
  </si>
  <si>
    <t>content</t>
  </si>
  <si>
    <t>2023-002591</t>
  </si>
  <si>
    <t>SM-DU-2023-02-020577</t>
  </si>
  <si>
    <t>2023-002632</t>
  </si>
  <si>
    <t>SM-DU-2023-02-021654</t>
  </si>
  <si>
    <t>2023-002657</t>
  </si>
  <si>
    <t>BD-PM-2023-02-022938</t>
  </si>
  <si>
    <t>WB2023-0022</t>
  </si>
  <si>
    <t>ST-WBS</t>
  </si>
  <si>
    <t>DVO Mallusk</t>
  </si>
  <si>
    <t>Lauren Milligan</t>
  </si>
  <si>
    <t>CDE</t>
  </si>
  <si>
    <t>2023-002672</t>
  </si>
  <si>
    <t>BD-PM-2023-02-022742</t>
  </si>
  <si>
    <t>Mrs E And Mr Michael McPolin</t>
  </si>
  <si>
    <t>Glenside Farm, 25 Hollbush Road, Dundrum  BT33 0NT</t>
  </si>
  <si>
    <t>2023-002742</t>
  </si>
  <si>
    <t>SM-DU-2023-02-023467</t>
  </si>
  <si>
    <t>2023-002747</t>
  </si>
  <si>
    <t>SM-DU-2023-02-023834</t>
  </si>
  <si>
    <t>The culture is from food.</t>
  </si>
  <si>
    <t>2023-002748</t>
  </si>
  <si>
    <t>SM-DU-2023-02-023915</t>
  </si>
  <si>
    <t>Western Brand Poultry</t>
  </si>
  <si>
    <t>Screevagh, Lisnaskea, Co. Fermanagh, BT92 0FA</t>
  </si>
  <si>
    <t>2023-002749</t>
  </si>
  <si>
    <t>SM-DU-2023-02-023916</t>
  </si>
  <si>
    <t>Dunbia Retail</t>
  </si>
  <si>
    <t>Granville Industrial Estate, Dungannon, Co.Tyrone, BT70 1NJ</t>
  </si>
  <si>
    <t>The culture is from food i.e beef mince.</t>
  </si>
  <si>
    <t>2023-002800</t>
  </si>
  <si>
    <t>SM-DU-2023-02-024957</t>
  </si>
  <si>
    <t>2023-002842</t>
  </si>
  <si>
    <t>BD-OM-2023-02-027186</t>
  </si>
  <si>
    <t>RSA Farms</t>
  </si>
  <si>
    <t>59 Dyan Road Caledon BT68 4XA</t>
  </si>
  <si>
    <t>BD-OM-2023-02-027192</t>
  </si>
  <si>
    <t>2023-002864</t>
  </si>
  <si>
    <t>SM-DU-2023-02-026268</t>
  </si>
  <si>
    <t>2023-002866</t>
  </si>
  <si>
    <t>SM-DU-2023-02-026278</t>
  </si>
  <si>
    <t>2023-002878</t>
  </si>
  <si>
    <t>SM-DU-2023-02-026437</t>
  </si>
  <si>
    <t>2023-002930</t>
  </si>
  <si>
    <t>SM-DU-2023-02-027474</t>
  </si>
  <si>
    <t>SM-DU-2023-02-027475</t>
  </si>
  <si>
    <t>2023-002959</t>
  </si>
  <si>
    <t>BD-DU-2023-02-027935</t>
  </si>
  <si>
    <t>59 Dyan Road, Co Tyrone, BT684XA</t>
  </si>
  <si>
    <t>Lamb 1</t>
  </si>
  <si>
    <t>Thyroid</t>
  </si>
  <si>
    <t>Salmonella speciation updated.  12/03/2023 ME</t>
  </si>
  <si>
    <t>BD-DU-2023-02-027936</t>
  </si>
  <si>
    <t>Lamb 2</t>
  </si>
  <si>
    <t>&amp; Pericardium</t>
  </si>
  <si>
    <t>2023-002981</t>
  </si>
  <si>
    <t>BD-OM-2023-03-001081</t>
  </si>
  <si>
    <t>PJ Murphy</t>
  </si>
  <si>
    <t>40 Crebarkey Road, Dungiven</t>
  </si>
  <si>
    <t>2023-003018</t>
  </si>
  <si>
    <t>SM-DU-2023-03-000984</t>
  </si>
  <si>
    <t>2023-003030</t>
  </si>
  <si>
    <t>SM-DU-2023-03-001326</t>
  </si>
  <si>
    <t>126 Moneynick Rd, Randalstown, Ballybena, Co.Antrim, BT41 3HU</t>
  </si>
  <si>
    <t>2302/L3506</t>
  </si>
  <si>
    <t>The culture is from meal.It is a Salmonella Group C1 with an antigenic formula of "O"-6,7 and"H"-z10.Further work is ongoing to name it.11/3/23It was not possible to identify the isolate using serotyping furtherthan the already reported 6,7:z10:-.</t>
  </si>
  <si>
    <t>2023-003110</t>
  </si>
  <si>
    <t>SM-DU-2023-03-003455</t>
  </si>
  <si>
    <t>2023-003141</t>
  </si>
  <si>
    <t>BD-OM-2023-03-004835</t>
  </si>
  <si>
    <t>Mrs Mary Kirk</t>
  </si>
  <si>
    <t>75 Landahussy Road, Plumbridge, Omagh, Co Tyrone  BT79 8EL</t>
  </si>
  <si>
    <t>UK1700438 04096</t>
  </si>
  <si>
    <t>BD-OM-2023-03-004832</t>
  </si>
  <si>
    <t>2023-003172</t>
  </si>
  <si>
    <t>SM-DU-2023-03-004652</t>
  </si>
  <si>
    <t>2023-003221</t>
  </si>
  <si>
    <t>SM-DU-2023-03-005436</t>
  </si>
  <si>
    <t>2023-003241</t>
  </si>
  <si>
    <t>SM-DU-2023-03-005625</t>
  </si>
  <si>
    <t>2023-003242</t>
  </si>
  <si>
    <t>SM-DU-2023-03-005627</t>
  </si>
  <si>
    <t>2023-003307</t>
  </si>
  <si>
    <t>SM-DU-2023-03-007141</t>
  </si>
  <si>
    <t>SM-DU-2023-03-007142</t>
  </si>
  <si>
    <t>2023-003323</t>
  </si>
  <si>
    <t>SM-DU-2023-03-007562</t>
  </si>
  <si>
    <t>2023-003338</t>
  </si>
  <si>
    <t>BD-PM-2023-03-007696</t>
  </si>
  <si>
    <t>Red Heifer</t>
  </si>
  <si>
    <t>Pus</t>
  </si>
  <si>
    <t>Speciation updated.  31/03/2023 ME.</t>
  </si>
  <si>
    <t>2023-003421</t>
  </si>
  <si>
    <t>SM-DU-2023-03-009823</t>
  </si>
  <si>
    <t>126 Moneynick Rd, Randalstown, Ballymena, Co.Antrim, BT41 3HU</t>
  </si>
  <si>
    <t>2303/L0009</t>
  </si>
  <si>
    <t>The cultures are from a feed mill.They are a Group C1 Salmonella species with an antigenic formula of"O"-6,7 and "H"-z10.Further work is ongoing to try and name them.26/3/23Sample identified as S. Mbandaka</t>
  </si>
  <si>
    <t>SM-DU-2023-03-009824</t>
  </si>
  <si>
    <t>2303/L0020</t>
  </si>
  <si>
    <t>SM-DU-2023-03-009825</t>
  </si>
  <si>
    <t>2303/L0021</t>
  </si>
  <si>
    <t>2023-003452</t>
  </si>
  <si>
    <t>SM-DU-2023-03-010663</t>
  </si>
  <si>
    <t>2023-003496</t>
  </si>
  <si>
    <t>SM-DU-2023-03-011613</t>
  </si>
  <si>
    <t>2023-003506</t>
  </si>
  <si>
    <t>SM-DU-2023-03-011873</t>
  </si>
  <si>
    <t>Par Renewable</t>
  </si>
  <si>
    <t>14 Tullywiggan Road, Cookstown, BT80 8SD</t>
  </si>
  <si>
    <t>DP22/387</t>
  </si>
  <si>
    <t>Pasture Tank</t>
  </si>
  <si>
    <t>2023-003507</t>
  </si>
  <si>
    <t>SM-DU-2023-03-011874</t>
  </si>
  <si>
    <t>Greenacre Composting Enterprises Ltd.</t>
  </si>
  <si>
    <t>102 - 104 Moira Road, Nutts Corner, Crumlin, BT29 4HG</t>
  </si>
  <si>
    <t>DP22/395</t>
  </si>
  <si>
    <t>Compost - Batch 593</t>
  </si>
  <si>
    <t>2023-003508</t>
  </si>
  <si>
    <t>SM-DU-2023-03-011875</t>
  </si>
  <si>
    <t>SE22/159</t>
  </si>
  <si>
    <t>British Farmer's</t>
  </si>
  <si>
    <t>2023-003509</t>
  </si>
  <si>
    <t>SM-DU-2023-03-011876</t>
  </si>
  <si>
    <t>SE22/162</t>
  </si>
  <si>
    <t>Carcase Swabs FSA</t>
  </si>
  <si>
    <t>2023-003510</t>
  </si>
  <si>
    <t>SM-DU-2023-03-011877</t>
  </si>
  <si>
    <t>SE22/170</t>
  </si>
  <si>
    <t>2023-003511</t>
  </si>
  <si>
    <t>SM-DU-2023-03-011878</t>
  </si>
  <si>
    <t>SE22/172</t>
  </si>
  <si>
    <t>2023-003512</t>
  </si>
  <si>
    <t>SM-DU-2023-03-011879</t>
  </si>
  <si>
    <t>SE22/178</t>
  </si>
  <si>
    <t>Slap 293 British</t>
  </si>
  <si>
    <t>2023-003513</t>
  </si>
  <si>
    <t>SM-DU-2023-03-011880</t>
  </si>
  <si>
    <t>SE22/ 179</t>
  </si>
  <si>
    <t>Slap 250 British</t>
  </si>
  <si>
    <t>2023-003514</t>
  </si>
  <si>
    <t>SM-DU-2023-03-011881</t>
  </si>
  <si>
    <t>SE22/181</t>
  </si>
  <si>
    <t>Carcase Swab FSA</t>
  </si>
  <si>
    <t>2023-003515</t>
  </si>
  <si>
    <t>SM-DU-2023-03-011882</t>
  </si>
  <si>
    <t>SE22/161</t>
  </si>
  <si>
    <t>Carcase Swab Korean</t>
  </si>
  <si>
    <t>2023-003518</t>
  </si>
  <si>
    <t>SM-DU-2023-03-011888</t>
  </si>
  <si>
    <t>Unit 21A, Kilroot Park, Carrickfergus, BT38 6PR</t>
  </si>
  <si>
    <t>SE22/189</t>
  </si>
  <si>
    <t>Lamb Liver</t>
  </si>
  <si>
    <t>2023-003519</t>
  </si>
  <si>
    <t>SM-DU-2023-03-011889</t>
  </si>
  <si>
    <t>SE22/190</t>
  </si>
  <si>
    <t>Pork Liver</t>
  </si>
  <si>
    <t>2023-003520</t>
  </si>
  <si>
    <t>SM-DU-2023-03-011890</t>
  </si>
  <si>
    <t>SE22/191</t>
  </si>
  <si>
    <t>2023-003521</t>
  </si>
  <si>
    <t>SM-DU-2023-03-011891</t>
  </si>
  <si>
    <t>Lynn's Country Foods Ltd.</t>
  </si>
  <si>
    <t>46 Belfast Road, Downpatrick, BT30 9UP</t>
  </si>
  <si>
    <t>SE22/194</t>
  </si>
  <si>
    <t>Finnebrogue Sausage</t>
  </si>
  <si>
    <t>2023-003522</t>
  </si>
  <si>
    <t>SM-DU-2023-03-011892</t>
  </si>
  <si>
    <t>SE22/195</t>
  </si>
  <si>
    <t>Front Trotters x2Kd</t>
  </si>
  <si>
    <t>2023-003524</t>
  </si>
  <si>
    <t>SM-DU-2023-03-011904</t>
  </si>
  <si>
    <t>2023-003525</t>
  </si>
  <si>
    <t>SM-DU-2023-03-011906</t>
  </si>
  <si>
    <t>SE22/196</t>
  </si>
  <si>
    <t>2023-003526</t>
  </si>
  <si>
    <t>SM-DU-2023-03-011907</t>
  </si>
  <si>
    <t>Finnebrogue Artisan - Sausage Tech</t>
  </si>
  <si>
    <t>SE22/199</t>
  </si>
  <si>
    <t>Raw Sausage</t>
  </si>
  <si>
    <t>2023-003527</t>
  </si>
  <si>
    <t>SM-DU-2023-03-011908</t>
  </si>
  <si>
    <t>SE22/201</t>
  </si>
  <si>
    <t>2023-003528</t>
  </si>
  <si>
    <t>SM-DU-2023-03-011909</t>
  </si>
  <si>
    <t>SE22/202</t>
  </si>
  <si>
    <t>Basted Chicken Joint</t>
  </si>
  <si>
    <t>2023-003529</t>
  </si>
  <si>
    <t>SM-DU-2023-03-011910</t>
  </si>
  <si>
    <t>Finnebrogue Artisan - Sausage Tech, Lynn's Country</t>
  </si>
  <si>
    <t>SE22/204</t>
  </si>
  <si>
    <t>2023-003530</t>
  </si>
  <si>
    <t>SM-DU-2023-03-011912</t>
  </si>
  <si>
    <t>2023-003531</t>
  </si>
  <si>
    <t>SM-DU-2023-03-011916</t>
  </si>
  <si>
    <t>SM-DU-2023-03-011917</t>
  </si>
  <si>
    <t>2023-003613</t>
  </si>
  <si>
    <t>SM-DU-2023-03-013252</t>
  </si>
  <si>
    <t>2023-003666</t>
  </si>
  <si>
    <t>SM-DU-2023-03-015179</t>
  </si>
  <si>
    <t>2023-003677</t>
  </si>
  <si>
    <t>BD-DU-2023-03-015298</t>
  </si>
  <si>
    <t>Diarrhoea,Enteric,Recumbent/collapse</t>
  </si>
  <si>
    <t>Dungannon Veterinary Centre</t>
  </si>
  <si>
    <t>Mr James Bloomer</t>
  </si>
  <si>
    <t>112 CADIAN ROAD, EGLISH, DUNGANNON BT70</t>
  </si>
  <si>
    <t>Salmonella speciation updated. 23/03/2023</t>
  </si>
  <si>
    <t>2023-003724</t>
  </si>
  <si>
    <t>SM-DU-2023-03-015791</t>
  </si>
  <si>
    <t>Walsh</t>
  </si>
  <si>
    <t>Kinelarty Lodge, 8 Raleaghg Rd, Crossgar, Downpatrick, BT30 9JG</t>
  </si>
  <si>
    <t>1008777785 Benji</t>
  </si>
  <si>
    <t>S.Indiana</t>
  </si>
  <si>
    <t>2023-003727</t>
  </si>
  <si>
    <t>SM-DU-2023-03-015873</t>
  </si>
  <si>
    <t>2023-003734</t>
  </si>
  <si>
    <t>SM-DU-2023-03-015977</t>
  </si>
  <si>
    <t>SM-DU-2023-03-015978</t>
  </si>
  <si>
    <t>SM-DU-2023-03-015979</t>
  </si>
  <si>
    <t>SM-DU-2023-03-015980</t>
  </si>
  <si>
    <t>SM-DU-2023-03-015981</t>
  </si>
  <si>
    <t>2023-003767</t>
  </si>
  <si>
    <t>BD-OM-2023-03-017697</t>
  </si>
  <si>
    <t>Sean &amp; John  Keenan</t>
  </si>
  <si>
    <t>124 Crockanboy Road, Omagh, Co. Tyrone</t>
  </si>
  <si>
    <t>2023-003784</t>
  </si>
  <si>
    <t>BD-OM-2023-03-017689</t>
  </si>
  <si>
    <t>Uel Elkin</t>
  </si>
  <si>
    <t>111 Tirooney Road, Sixmilecross BT79 9HD</t>
  </si>
  <si>
    <t>2023-003801</t>
  </si>
  <si>
    <t>SM-DU-2023-03-017717</t>
  </si>
  <si>
    <t>2023-003867</t>
  </si>
  <si>
    <t>SM-DU-2023-03-019162</t>
  </si>
  <si>
    <t>SM-DU-2023-03-019163</t>
  </si>
  <si>
    <t>2023-003868</t>
  </si>
  <si>
    <t>SM-DU-2023-03-019165</t>
  </si>
  <si>
    <t>2023-003909</t>
  </si>
  <si>
    <t>SM-DU-2023-03-019902</t>
  </si>
  <si>
    <t>2023-003964</t>
  </si>
  <si>
    <t>SM-DU-2023-03-021103</t>
  </si>
  <si>
    <t>Lisnaskea , CO. Fermanagh, BT92 0FA</t>
  </si>
  <si>
    <t>KSuTNx</t>
  </si>
  <si>
    <t>2023-003970</t>
  </si>
  <si>
    <t>SM-DU-2023-03-021116</t>
  </si>
  <si>
    <t>2023-004059</t>
  </si>
  <si>
    <t>SM-DU-2023-03-022795</t>
  </si>
  <si>
    <t>2023-004121</t>
  </si>
  <si>
    <t>SM-DU-2023-03-024265</t>
  </si>
  <si>
    <t>2023-004239</t>
  </si>
  <si>
    <t>SM-DU-2023-03-027949</t>
  </si>
  <si>
    <t>2023-004240</t>
  </si>
  <si>
    <t>SM-DU-2023-03-027966</t>
  </si>
  <si>
    <t>SM-DU-2023-03-027967</t>
  </si>
  <si>
    <t>2023-004245</t>
  </si>
  <si>
    <t>SM-DU-2023-03-028010</t>
  </si>
  <si>
    <t>2023-004281</t>
  </si>
  <si>
    <t>BD-PM-2023-03-028534</t>
  </si>
  <si>
    <t>Mr William Davidson</t>
  </si>
  <si>
    <t>17 Acres Road, Magherlin, Craigavon, Co. Armagh  BT67 ORL</t>
  </si>
  <si>
    <t>2023-004288</t>
  </si>
  <si>
    <t>BD-PM-2023-03-029255</t>
  </si>
  <si>
    <t>K Beacom</t>
  </si>
  <si>
    <t>5a Innishargie Road, Kirkubbin, Co. Down</t>
  </si>
  <si>
    <t>UK1760749 02/28 Lamb</t>
  </si>
  <si>
    <t>2023-004311</t>
  </si>
  <si>
    <t>BD-DU-2023-03-029844</t>
  </si>
  <si>
    <t>Jr &amp; Mg &amp; Br McLean</t>
  </si>
  <si>
    <t>Mclean</t>
  </si>
  <si>
    <t>Further to previous report the Salmonella isolated has been identifiedas a Salmonella Group D. CW. 07/04/2023</t>
  </si>
  <si>
    <t>2023-004360</t>
  </si>
  <si>
    <t>SM-DU-2023-03-031362</t>
  </si>
  <si>
    <t>2023-004376</t>
  </si>
  <si>
    <t>SM-DU-2023-03-032314</t>
  </si>
  <si>
    <t>126 Moneynick Road, Randalstown, Ballymena, Co.Antrim, BT41 3HU</t>
  </si>
  <si>
    <t>2303/L2428</t>
  </si>
  <si>
    <t>The cultures are from meal.They are both Group C1 Salmonella species with an antigenic formula of"O"-6,7 and "H"-z10.Further work is ongoing to name them.5/4/23Isolate identified as S. Mbandaka.</t>
  </si>
  <si>
    <t>SM-DU-2023-03-032316</t>
  </si>
  <si>
    <t>2303/L2429</t>
  </si>
  <si>
    <t>2023-004380</t>
  </si>
  <si>
    <t>SM-DU-2023-03-032503</t>
  </si>
  <si>
    <t>VSD-OT</t>
  </si>
  <si>
    <t>SE22/206</t>
  </si>
  <si>
    <t>2023-004381</t>
  </si>
  <si>
    <t>SM-DU-2023-03-032504</t>
  </si>
  <si>
    <t>SE22/207</t>
  </si>
  <si>
    <t>2023-004383</t>
  </si>
  <si>
    <t>SM-DU-2023-03-032505</t>
  </si>
  <si>
    <t>F. C. Robinsons</t>
  </si>
  <si>
    <t>40 Hillhead Road, Ballyclare, BT39 9DS</t>
  </si>
  <si>
    <t>SE22/208</t>
  </si>
  <si>
    <t>2023-004384</t>
  </si>
  <si>
    <t>SM-DU-2023-03-032508</t>
  </si>
  <si>
    <t>SE22/210</t>
  </si>
  <si>
    <t>2023-004386</t>
  </si>
  <si>
    <t>SM-DU-2023-03-032509</t>
  </si>
  <si>
    <t>Elliot's Tradition Ltd.</t>
  </si>
  <si>
    <t>Carne Ind. Estate, Portadown, BT36 5RH</t>
  </si>
  <si>
    <t>SE22/211</t>
  </si>
  <si>
    <t>Classic Pork 8</t>
  </si>
  <si>
    <t>2023-004387</t>
  </si>
  <si>
    <t>SM-DU-2023-03-032510</t>
  </si>
  <si>
    <t>Gourmet Island</t>
  </si>
  <si>
    <t>10 Greenbank Ind. Estate, Newry, BT34 2QX</t>
  </si>
  <si>
    <t>SE22/213</t>
  </si>
  <si>
    <t>Turkey Mince</t>
  </si>
  <si>
    <t>2023-004388</t>
  </si>
  <si>
    <t>SM-DU-2023-03-032512</t>
  </si>
  <si>
    <t>SE22/215</t>
  </si>
  <si>
    <t>Carcase Swab, Bord B</t>
  </si>
  <si>
    <t>AG</t>
  </si>
  <si>
    <t>AGAp</t>
  </si>
  <si>
    <t>2023-004389</t>
  </si>
  <si>
    <t>SM-DU-2023-03-032513</t>
  </si>
  <si>
    <t>Carnebrooke Meats</t>
  </si>
  <si>
    <t>SE22/218</t>
  </si>
  <si>
    <t>2023-004391</t>
  </si>
  <si>
    <t>SM-DU-2023-03-032514</t>
  </si>
  <si>
    <t>SE22/219</t>
  </si>
  <si>
    <t>2023-004392</t>
  </si>
  <si>
    <t>SM-DU-2023-03-032515</t>
  </si>
  <si>
    <t>SE22/220</t>
  </si>
  <si>
    <t>2023-004393</t>
  </si>
  <si>
    <t>SM-DU-2023-03-032521</t>
  </si>
  <si>
    <t>SE22/221</t>
  </si>
  <si>
    <t>2023-004394</t>
  </si>
  <si>
    <t>SM-DU-2023-03-032522</t>
  </si>
  <si>
    <t>SE22/222</t>
  </si>
  <si>
    <t>2023-004396</t>
  </si>
  <si>
    <t>SM-DU-2023-03-032523</t>
  </si>
  <si>
    <t>Hannan Meats</t>
  </si>
  <si>
    <t>9 Moira Ind. Estate, Moira, BT67 0LZ</t>
  </si>
  <si>
    <t>SE22/223</t>
  </si>
  <si>
    <t>Sausage XI</t>
  </si>
  <si>
    <t>ASSuTSp</t>
  </si>
  <si>
    <t>2023-004398</t>
  </si>
  <si>
    <t>SM-DU-2023-03-032524</t>
  </si>
  <si>
    <t>SE22/224</t>
  </si>
  <si>
    <t>2023-004399</t>
  </si>
  <si>
    <t>SM-DU-2023-03-032528</t>
  </si>
  <si>
    <t>SE22/225</t>
  </si>
  <si>
    <t>2023-004400</t>
  </si>
  <si>
    <t>SM-DU-2023-03-032557</t>
  </si>
  <si>
    <t>SE22/226</t>
  </si>
  <si>
    <t>2023-004401</t>
  </si>
  <si>
    <t>SM-DU-2023-03-032558</t>
  </si>
  <si>
    <t>SE22/227</t>
  </si>
  <si>
    <t>2023-004402</t>
  </si>
  <si>
    <t>SM-DU-2023-03-032559</t>
  </si>
  <si>
    <t>Finnebrogue Sausage - Tech, Lynn's Country Foods L</t>
  </si>
  <si>
    <t>SE22/228</t>
  </si>
  <si>
    <t>ASDA ES 10 Pork Saus</t>
  </si>
  <si>
    <t>2023-004403</t>
  </si>
  <si>
    <t>SM-DU-2023-03-032560</t>
  </si>
  <si>
    <t>Carne Ind. Estate, Portadown, BT63 5RH</t>
  </si>
  <si>
    <t>SE22/230</t>
  </si>
  <si>
    <t>Select 8s Sausages</t>
  </si>
  <si>
    <t>ASSuTTmNxCp</t>
  </si>
  <si>
    <t>2023-004404</t>
  </si>
  <si>
    <t>SM-DU-2023-03-032561</t>
  </si>
  <si>
    <t>SE22/231</t>
  </si>
  <si>
    <t>Turkey Meatballs</t>
  </si>
  <si>
    <t>2023-004406</t>
  </si>
  <si>
    <t>SM-DU-2023-03-032562</t>
  </si>
  <si>
    <t>10 Grennbank Ind. Estate, Newry, BT34 2QX</t>
  </si>
  <si>
    <t>SE22/232</t>
  </si>
  <si>
    <t>2023-004407</t>
  </si>
  <si>
    <t>SM-DU-2023-03-032563</t>
  </si>
  <si>
    <t>SE22/233</t>
  </si>
  <si>
    <t>2023-004408</t>
  </si>
  <si>
    <t>SM-DU-2023-03-032564</t>
  </si>
  <si>
    <t>SE22/234</t>
  </si>
  <si>
    <t>Turkey Trim</t>
  </si>
  <si>
    <t>2023-004409</t>
  </si>
  <si>
    <t>SM-DU-2023-03-032596</t>
  </si>
  <si>
    <t>TS Foods</t>
  </si>
  <si>
    <t>40 Mary Street, Castlewellan, BT31 9DU</t>
  </si>
  <si>
    <t>SE22/235</t>
  </si>
  <si>
    <t>Battered Sausages</t>
  </si>
  <si>
    <t>2023-004410</t>
  </si>
  <si>
    <t>SM-DU-2023-03-032597</t>
  </si>
  <si>
    <t>Finnebrogue Sausage Tech</t>
  </si>
  <si>
    <t>Down Business Park, 46 Belfast Road, Downpatrick, BT30 9UP</t>
  </si>
  <si>
    <t>SE22/241</t>
  </si>
  <si>
    <t>2023-004535</t>
  </si>
  <si>
    <t>SM-DU-2023-03-035841</t>
  </si>
  <si>
    <t>2023-004562</t>
  </si>
  <si>
    <t>SM-DU-2023-03-035979</t>
  </si>
  <si>
    <t>2023-004563</t>
  </si>
  <si>
    <t>SM-DU-2023-03-035983</t>
  </si>
  <si>
    <t>SM-DU-2023-03-035984</t>
  </si>
  <si>
    <t>2023-004593</t>
  </si>
  <si>
    <t>SM-DU-2023-03-036848</t>
  </si>
  <si>
    <t>2023-004626</t>
  </si>
  <si>
    <t>SM-DU-2023-03-037372</t>
  </si>
  <si>
    <t>SE22/212</t>
  </si>
  <si>
    <t>ATNx</t>
  </si>
  <si>
    <t>2023-004627</t>
  </si>
  <si>
    <t>SM-DU-2023-03-037373</t>
  </si>
  <si>
    <t>SE22/214</t>
  </si>
  <si>
    <t>S.Stanley</t>
  </si>
  <si>
    <t>2023-004628</t>
  </si>
  <si>
    <t>SM-DU-2023-03-037374</t>
  </si>
  <si>
    <t>Biosearch</t>
  </si>
  <si>
    <t>Dufferin Road, Belfast, BT3 9AA</t>
  </si>
  <si>
    <t>SE22/216</t>
  </si>
  <si>
    <t>Investigatory Sample</t>
  </si>
  <si>
    <t>2023-004629</t>
  </si>
  <si>
    <t>SM-DU-2023-03-037375</t>
  </si>
  <si>
    <t>SE22/217</t>
  </si>
  <si>
    <t>2023-004630</t>
  </si>
  <si>
    <t>SM-DU-2023-03-037376</t>
  </si>
  <si>
    <t>SW11 Bay 7 Wall Outisde Right</t>
  </si>
  <si>
    <t>West Twin Silos, 23 Clarendon Road, Belfast, BT1 3BG</t>
  </si>
  <si>
    <t>SE22/229</t>
  </si>
  <si>
    <t>2023-004631</t>
  </si>
  <si>
    <t>SM-DU-2023-03-037377</t>
  </si>
  <si>
    <t>Precision Analysis</t>
  </si>
  <si>
    <t>SE22/236</t>
  </si>
  <si>
    <t>2023-004632</t>
  </si>
  <si>
    <t>SM-DU-2023-03-037378</t>
  </si>
  <si>
    <t>R &amp; H Hall</t>
  </si>
  <si>
    <t>Clarendon House, 23 Clarendon Road, Belfast, BT1 3BG</t>
  </si>
  <si>
    <t>SE22/237</t>
  </si>
  <si>
    <t>S.Rissen</t>
  </si>
  <si>
    <t>2023-004633</t>
  </si>
  <si>
    <t>SM-DU-2023-03-037379</t>
  </si>
  <si>
    <t>SE22/239</t>
  </si>
  <si>
    <t>2023-004634</t>
  </si>
  <si>
    <t>SM-DU-2023-03-037380</t>
  </si>
  <si>
    <t>SE22/242</t>
  </si>
  <si>
    <t>2023-004635</t>
  </si>
  <si>
    <t>SM-DU-2023-03-037381</t>
  </si>
  <si>
    <t>SE22/247</t>
  </si>
  <si>
    <t>2023-004638</t>
  </si>
  <si>
    <t>SM-DU-2023-04-000021</t>
  </si>
  <si>
    <t>2023-004695</t>
  </si>
  <si>
    <t>SM-DU-2023-04-001262</t>
  </si>
  <si>
    <t>2023-004774</t>
  </si>
  <si>
    <t>SM-DU-2023-04-002864</t>
  </si>
  <si>
    <t>2023-004849</t>
  </si>
  <si>
    <t>SM-DU-2023-04-004510</t>
  </si>
  <si>
    <t>2023-004918</t>
  </si>
  <si>
    <t>SM-DU-2023-04-005368</t>
  </si>
  <si>
    <t>2023-004978</t>
  </si>
  <si>
    <t>SM-DU-2023-04-008144</t>
  </si>
  <si>
    <t>SM-DU-2023-04-008145</t>
  </si>
  <si>
    <t>2023-005008</t>
  </si>
  <si>
    <t>SM-DU-2023-04-008642</t>
  </si>
  <si>
    <t>K &amp; G McAtamney Whole Meats</t>
  </si>
  <si>
    <t>28 Woodside Road Industrial Estate, Woodside Road, Ballymena, Co. Antrim, BT42</t>
  </si>
  <si>
    <t>030423 159  XLD</t>
  </si>
  <si>
    <t>Cultured from raw pork and leek sausages.Serotyping as 4,12:i:-Monophasic result confirmed by PCR.</t>
  </si>
  <si>
    <t>SM-DU-2023-04-008643</t>
  </si>
  <si>
    <t>030423 159  CASE</t>
  </si>
  <si>
    <t>SM-DU-2023-04-008644</t>
  </si>
  <si>
    <t>030423 160  XLD</t>
  </si>
  <si>
    <t>SM-DU-2023-04-008645</t>
  </si>
  <si>
    <t>030423 160  CASE</t>
  </si>
  <si>
    <t>SM-DU-2023-04-008646</t>
  </si>
  <si>
    <t>030423 161  XLD</t>
  </si>
  <si>
    <t>SM-DU-2023-04-008647</t>
  </si>
  <si>
    <t>030423 161  CASE</t>
  </si>
  <si>
    <t>SM-DU-2023-04-008648</t>
  </si>
  <si>
    <t>030423 162  XLD</t>
  </si>
  <si>
    <t>SM-DU-2023-04-008649</t>
  </si>
  <si>
    <t>030423 162  CASE</t>
  </si>
  <si>
    <t>2023-005054</t>
  </si>
  <si>
    <t>BD-PM-2023-04-009811</t>
  </si>
  <si>
    <t>Oldstone Vet Clinic</t>
  </si>
  <si>
    <t>McCurry</t>
  </si>
  <si>
    <t>Cushendall</t>
  </si>
  <si>
    <t>Ex Ovine Abortion</t>
  </si>
  <si>
    <t>Peritoneum</t>
  </si>
  <si>
    <t>Fluid</t>
  </si>
  <si>
    <t>BD-PM-2023-04-009812</t>
  </si>
  <si>
    <t>2023-005108</t>
  </si>
  <si>
    <t>SM-DU-2023-04-010691</t>
  </si>
  <si>
    <t>2023-005186</t>
  </si>
  <si>
    <t>SM-DU-2023-04-013519</t>
  </si>
  <si>
    <t>Lynch, K.</t>
  </si>
  <si>
    <t>88 Washing Bay Rd, Coalisland, Co. Tyrone, BT71 4PU</t>
  </si>
  <si>
    <t>House 2</t>
  </si>
  <si>
    <t>24 weeks</t>
  </si>
  <si>
    <t>The sample is an NCP bootswab from a layer commercial flock.It is a Group C1 Salmonella species with an antigenic formula of "O"-6,7and "H"-z10.Further work is ongoing to name it.23/4/23Sample identified as S. Mbandaka.</t>
  </si>
  <si>
    <t>2023-005187</t>
  </si>
  <si>
    <t>SM-DU-2023-04-013520</t>
  </si>
  <si>
    <t>2023-005263</t>
  </si>
  <si>
    <t>SM-DU-2023-04-016209</t>
  </si>
  <si>
    <t>2023-005292</t>
  </si>
  <si>
    <t>SM-DU-2023-04-016441</t>
  </si>
  <si>
    <t>SM-DU-2023-04-016442</t>
  </si>
  <si>
    <t>SM-DU-2023-04-016443</t>
  </si>
  <si>
    <t>SM-DU-2023-04-016444</t>
  </si>
  <si>
    <t>SM-DU-2023-04-016445</t>
  </si>
  <si>
    <t>SM-DU-2023-04-016446</t>
  </si>
  <si>
    <t>SM-DU-2023-04-016447</t>
  </si>
  <si>
    <t>SM-DU-2023-04-016448</t>
  </si>
  <si>
    <t>SM-DU-2023-04-016449</t>
  </si>
  <si>
    <t>SM-DU-2023-04-016450</t>
  </si>
  <si>
    <t>2023-005293</t>
  </si>
  <si>
    <t>SM-DU-2023-04-016453</t>
  </si>
  <si>
    <t>SM-DU-2023-04-016454</t>
  </si>
  <si>
    <t>SM-DU-2023-04-016455</t>
  </si>
  <si>
    <t>SM-DU-2023-04-016456</t>
  </si>
  <si>
    <t>SM-DU-2023-04-016457</t>
  </si>
  <si>
    <t>SM-DU-2023-04-016458</t>
  </si>
  <si>
    <t>SM-DU-2023-04-016459</t>
  </si>
  <si>
    <t>SM-DU-2023-04-016460</t>
  </si>
  <si>
    <t>SM-DU-2023-04-016461</t>
  </si>
  <si>
    <t>SM-DU-2023-04-016462</t>
  </si>
  <si>
    <t>2023-005331</t>
  </si>
  <si>
    <t>SM-DU-2023-04-017861</t>
  </si>
  <si>
    <t>2023-005345</t>
  </si>
  <si>
    <t>SM-DU-2023-04-018760</t>
  </si>
  <si>
    <t>SM-DU-2023-04-018761</t>
  </si>
  <si>
    <t>2023-005347</t>
  </si>
  <si>
    <t>SM-DU-2023-04-018802</t>
  </si>
  <si>
    <t>2023-005417</t>
  </si>
  <si>
    <t>SM-DU-2023-04-020594</t>
  </si>
  <si>
    <t>2023-005479</t>
  </si>
  <si>
    <t>SM-DU-2023-04-021897</t>
  </si>
  <si>
    <t>2023-005557</t>
  </si>
  <si>
    <t>SM-DU-2023-04-025097</t>
  </si>
  <si>
    <t>2023-005562</t>
  </si>
  <si>
    <t>SM-DU-2023-04-025160</t>
  </si>
  <si>
    <t>2304/L1425</t>
  </si>
  <si>
    <t>The culture is from an environmental swab at a feed mill.It is a Group C1 Salmonella species with an antigenic formula of "O"-6,7and "H"-z10.Further work is ongoing to name it.5/5/23Isolate identified as S. Mbandaka.</t>
  </si>
  <si>
    <t>2023-005563</t>
  </si>
  <si>
    <t>SM-DU-2023-04-025161</t>
  </si>
  <si>
    <t>126 Moneynick Raod, Randalstown, BT41 3HU</t>
  </si>
  <si>
    <t>2304/L436</t>
  </si>
  <si>
    <t>2023-005588</t>
  </si>
  <si>
    <t>BD-OM-2023-04-025643</t>
  </si>
  <si>
    <t>Collins Vets (was Aughfea)</t>
  </si>
  <si>
    <t>G and N Bradley</t>
  </si>
  <si>
    <t>61 Corrick Road, Draperstown, Magherafelt  BT45 7NA</t>
  </si>
  <si>
    <t>UK 1730402 01662</t>
  </si>
  <si>
    <t>BD-OM-2023-04-025656</t>
  </si>
  <si>
    <t>UK 1770796 06670</t>
  </si>
  <si>
    <t>2023-005594</t>
  </si>
  <si>
    <t>SM-DU-2023-04-025323</t>
  </si>
  <si>
    <t>SM-DU-2023-04-025324</t>
  </si>
  <si>
    <t>2023-005617</t>
  </si>
  <si>
    <t>BD-DU-2023-04-026961</t>
  </si>
  <si>
    <t>Eric English</t>
  </si>
  <si>
    <t>35 Back Road,Cargycreevy, Lisburn, BT27 6TR</t>
  </si>
  <si>
    <t>S.Kottbus</t>
  </si>
  <si>
    <t>Salmonella speciation results to follow.  ME 03/05/2023</t>
  </si>
  <si>
    <t>2023-005668</t>
  </si>
  <si>
    <t>SM-DU-2023-04-029294</t>
  </si>
  <si>
    <t>2023-005721</t>
  </si>
  <si>
    <t>SM-DU-2023-04-030345</t>
  </si>
  <si>
    <t>2023-005772</t>
  </si>
  <si>
    <t>BD-DU-2023-04-032577</t>
  </si>
  <si>
    <t>Mr Francis McConvey</t>
  </si>
  <si>
    <t>31 TOLLUMGRANGE ROAD, ARDGLASS, DOWNPATRICK BT30 7TD</t>
  </si>
  <si>
    <t>ESBL results for Haemolytic E. coli and E. coli to follow. ME 4/5/2023</t>
  </si>
  <si>
    <t>2023-005800</t>
  </si>
  <si>
    <t>SM-DU-2023-04-034332</t>
  </si>
  <si>
    <t>2023-005802</t>
  </si>
  <si>
    <t>SM-DU-2023-04-034434</t>
  </si>
  <si>
    <t>Dungannon By-Products</t>
  </si>
  <si>
    <t>61 Killymann Rd, Dungannon, Co.Tyrone, BT71 6LN</t>
  </si>
  <si>
    <t>2304/D33</t>
  </si>
  <si>
    <t>Dried PoultryProtein</t>
  </si>
  <si>
    <t>2023-005867</t>
  </si>
  <si>
    <t>SM-DU-2023-04-035698</t>
  </si>
  <si>
    <t>2023-005911</t>
  </si>
  <si>
    <t>SM-DU-2023-05-000138</t>
  </si>
  <si>
    <t>SM-DU-2023-05-000139</t>
  </si>
  <si>
    <t>2023-005913</t>
  </si>
  <si>
    <t>SM-DU-2023-05-000141</t>
  </si>
  <si>
    <t>2023-005972</t>
  </si>
  <si>
    <t>BD-OM-2023-05-003835</t>
  </si>
  <si>
    <t>Fred Doherty</t>
  </si>
  <si>
    <t>4 Dunbreen Road Omagh BT79 7UB</t>
  </si>
  <si>
    <t>BD-OM-2023-05-003844</t>
  </si>
  <si>
    <t>2023-006005</t>
  </si>
  <si>
    <t>SM-DU-2023-05-003499</t>
  </si>
  <si>
    <t>2023-006011</t>
  </si>
  <si>
    <t>BD-DU-2023-05-003863</t>
  </si>
  <si>
    <t>Mr David G  &amp; Mr D  J  Wallace</t>
  </si>
  <si>
    <t>HILLHEAD FARM, 78 PRINTSHOP ROAD, NUTTS CNR CRUMLIN * BT29 4YN</t>
  </si>
  <si>
    <t>Rectal Tissue</t>
  </si>
  <si>
    <t>Salmonella speciation updated with corrected speciation 15/05/2023 ME</t>
  </si>
  <si>
    <t>2023-006017</t>
  </si>
  <si>
    <t>SM-DU-2023-05-003867</t>
  </si>
  <si>
    <t>APHA, QAU</t>
  </si>
  <si>
    <t>23/1284</t>
  </si>
  <si>
    <t>SM-DU-2023-05-003869</t>
  </si>
  <si>
    <t>23/1286</t>
  </si>
  <si>
    <t>SM-DU-2023-05-003870</t>
  </si>
  <si>
    <t>23/1287</t>
  </si>
  <si>
    <t>2023-006071</t>
  </si>
  <si>
    <t>SM-DU-2023-05-004873</t>
  </si>
  <si>
    <t>2023-006121</t>
  </si>
  <si>
    <t>SM-DU-2023-05-005989</t>
  </si>
  <si>
    <t>Environmental/Dust</t>
  </si>
  <si>
    <t>2304/L3619</t>
  </si>
  <si>
    <t>Sample serotyping as 6,7:z10:- Work is ongoing to fully name theserovar.16/5/23It did not prove possible to name the isolate further thean 6,7:z10:-,Salmonella Species Group C1. This is the final result.</t>
  </si>
  <si>
    <t>SM-DU-2023-05-005990</t>
  </si>
  <si>
    <t>2304/L3645</t>
  </si>
  <si>
    <t>SM-DU-2023-05-005991</t>
  </si>
  <si>
    <t>2304/L3649</t>
  </si>
  <si>
    <t>2023-006140</t>
  </si>
  <si>
    <t>SM-DU-2023-05-006285</t>
  </si>
  <si>
    <t>SM-DU-2023-05-006286</t>
  </si>
  <si>
    <t>2023-006141</t>
  </si>
  <si>
    <t>SM-DU-2023-05-006288</t>
  </si>
  <si>
    <t>2023-006146</t>
  </si>
  <si>
    <t>SM-DU-2023-05-006295</t>
  </si>
  <si>
    <t>2023-006166</t>
  </si>
  <si>
    <t>SM-DU-2023-05-007355</t>
  </si>
  <si>
    <t>The Elms, Collede Rd, Sutton Bonington Loughborough, Leicestershire, LE12 5RB,</t>
  </si>
  <si>
    <t>SM-DU-2023-05-007357</t>
  </si>
  <si>
    <t>SM-DU-2023-05-007358</t>
  </si>
  <si>
    <t>2023-006223</t>
  </si>
  <si>
    <t>SM-DU-2023-05-008993</t>
  </si>
  <si>
    <t>2023-006228</t>
  </si>
  <si>
    <t>SM-DU-2023-05-009156</t>
  </si>
  <si>
    <t>2023-006240</t>
  </si>
  <si>
    <t>BD-DU-2023-05-009755</t>
  </si>
  <si>
    <t>Mr Gaston Wallace</t>
  </si>
  <si>
    <t>2023-006264</t>
  </si>
  <si>
    <t>SM-DU-2023-05-010102</t>
  </si>
  <si>
    <t>2023-006368</t>
  </si>
  <si>
    <t>BD-DU-2023-05-013933</t>
  </si>
  <si>
    <t>Jim Stevenson</t>
  </si>
  <si>
    <t>17 Ballykeel Road, Ballymartin, BT34 4PL</t>
  </si>
  <si>
    <t>Calf</t>
  </si>
  <si>
    <t>2023-006398</t>
  </si>
  <si>
    <t>SM-DU-2023-05-014067</t>
  </si>
  <si>
    <t>2023-006444</t>
  </si>
  <si>
    <t>SM-DU-2023-05-016487</t>
  </si>
  <si>
    <t>12 Stoney Road, Belfast BT4 3SD</t>
  </si>
  <si>
    <t>SM-DU-2023-05-016488</t>
  </si>
  <si>
    <t>SM-DU-2023-05-016489</t>
  </si>
  <si>
    <t>SM-DU-2023-05-016490</t>
  </si>
  <si>
    <t>SM-DU-2023-05-016491</t>
  </si>
  <si>
    <t>SM-DU-2023-05-016492</t>
  </si>
  <si>
    <t>SM-DU-2023-05-016493</t>
  </si>
  <si>
    <t>SM-DU-2023-05-016494</t>
  </si>
  <si>
    <t>SM-DU-2023-05-016495</t>
  </si>
  <si>
    <t>SM-DU-2023-05-016496</t>
  </si>
  <si>
    <t>Minus 10 (A)</t>
  </si>
  <si>
    <t>SM-DU-2023-05-016497</t>
  </si>
  <si>
    <t>Minus 10 (B)</t>
  </si>
  <si>
    <t>2023-006445</t>
  </si>
  <si>
    <t>SM-DU-2023-05-016505</t>
  </si>
  <si>
    <t>SM-DU-2023-05-016506</t>
  </si>
  <si>
    <t>2023-006574</t>
  </si>
  <si>
    <t>SM-DU-2023-05-021718</t>
  </si>
  <si>
    <t>2023-006645</t>
  </si>
  <si>
    <t>SM-DU-2023-05-023719</t>
  </si>
  <si>
    <t>2023-006668</t>
  </si>
  <si>
    <t>BD-PM-2023-05-025769</t>
  </si>
  <si>
    <t>55 Diamond Road, Crumlin  BT294QY</t>
  </si>
  <si>
    <t>Ewe 6361</t>
  </si>
  <si>
    <t>BD-PM-2023-05-025772</t>
  </si>
  <si>
    <t>BD-PM-2023-05-025771</t>
  </si>
  <si>
    <t>2023-006681</t>
  </si>
  <si>
    <t>SM-DU-2023-05-025695</t>
  </si>
  <si>
    <t>2023-006682</t>
  </si>
  <si>
    <t>SM-DU-2023-05-025700</t>
  </si>
  <si>
    <t>SM-DU-2023-05-025701</t>
  </si>
  <si>
    <t>2023-006701</t>
  </si>
  <si>
    <t>SM-DU-2023-05-026350</t>
  </si>
  <si>
    <t>2023-006703</t>
  </si>
  <si>
    <t>BD-PM-2023-05-027302</t>
  </si>
  <si>
    <t>Mr R Davis</t>
  </si>
  <si>
    <t>660 Antrim Road, Newtownabbey  BT36 4RG</t>
  </si>
  <si>
    <t>060105 51457</t>
  </si>
  <si>
    <t>BD-PM-2023-05-027303</t>
  </si>
  <si>
    <t>BD-PM-2023-05-027306</t>
  </si>
  <si>
    <t>BD-PM-2023-05-027307</t>
  </si>
  <si>
    <t>BD-PM-2023-05-027305</t>
  </si>
  <si>
    <t>2023-006825</t>
  </si>
  <si>
    <t>SM-DU-2023-05-032585</t>
  </si>
  <si>
    <t>2023-006831</t>
  </si>
  <si>
    <t>SM-DU-2023-05-033017</t>
  </si>
  <si>
    <t>2023-006860</t>
  </si>
  <si>
    <t>SM-DU-2023-05-033778</t>
  </si>
  <si>
    <t>2023-006940</t>
  </si>
  <si>
    <t>SM-DU-2023-05-036087</t>
  </si>
  <si>
    <t>2023-006965</t>
  </si>
  <si>
    <t>SM-DU-2023-05-036889</t>
  </si>
  <si>
    <t>SM-DU-2023-05-036890</t>
  </si>
  <si>
    <t>2023-006966</t>
  </si>
  <si>
    <t>SM-DU-2023-05-036892</t>
  </si>
  <si>
    <t>2023-006989</t>
  </si>
  <si>
    <t>SM-DU-2023-05-037419</t>
  </si>
  <si>
    <t>2023-007053</t>
  </si>
  <si>
    <t>SM-DU-2023-05-039382</t>
  </si>
  <si>
    <t>2023-007099</t>
  </si>
  <si>
    <t>SM-DU-2023-05-040518</t>
  </si>
  <si>
    <t>2023-007177</t>
  </si>
  <si>
    <t>SM-DU-2023-06-000703</t>
  </si>
  <si>
    <t>2023-007213</t>
  </si>
  <si>
    <t>SM-DU-2023-06-001720</t>
  </si>
  <si>
    <t>SM-DU-2023-06-001721</t>
  </si>
  <si>
    <t>2023-007214</t>
  </si>
  <si>
    <t>SM-DU-2023-06-001723</t>
  </si>
  <si>
    <t>2023-007240</t>
  </si>
  <si>
    <t>SM-DU-2023-06-002282</t>
  </si>
  <si>
    <t>2023-007244</t>
  </si>
  <si>
    <t>BD-PM-2023-06-002559</t>
  </si>
  <si>
    <t>Mr Wesley Gordon</t>
  </si>
  <si>
    <t>219 Glassdrummond Rd, Annalong, Newry  BT34 4QN</t>
  </si>
  <si>
    <t>400042 9097 2</t>
  </si>
  <si>
    <t>BD-PM-2023-06-002562</t>
  </si>
  <si>
    <t>BD-PM-2023-06-002561</t>
  </si>
  <si>
    <t>2023-007264</t>
  </si>
  <si>
    <t>SM-DU-2023-06-003575</t>
  </si>
  <si>
    <t>2305/L3392</t>
  </si>
  <si>
    <t>The cultures are from meal i.e a feed mill.</t>
  </si>
  <si>
    <t>SM-DU-2023-06-003576</t>
  </si>
  <si>
    <t>2305/L3393</t>
  </si>
  <si>
    <t>2023-007303</t>
  </si>
  <si>
    <t>SM-DU-2023-06-003700</t>
  </si>
  <si>
    <t>2023-007353</t>
  </si>
  <si>
    <t>SM-DU-2023-06-005607</t>
  </si>
  <si>
    <t>2023-007418</t>
  </si>
  <si>
    <t>SM-DU-2023-06-007547</t>
  </si>
  <si>
    <t>2023-007432</t>
  </si>
  <si>
    <t>SM-DU-2023-06-008346</t>
  </si>
  <si>
    <t>VETQAS APHA</t>
  </si>
  <si>
    <t>QAU, The Elms, College Rd, Sutton Bonington</t>
  </si>
  <si>
    <t>23/1439</t>
  </si>
  <si>
    <t>SM-DU-2023-06-008347</t>
  </si>
  <si>
    <t>23/1440</t>
  </si>
  <si>
    <t>SM-DU-2023-06-008348</t>
  </si>
  <si>
    <t>23/1441</t>
  </si>
  <si>
    <t>SM-DU-2023-06-008349</t>
  </si>
  <si>
    <t>23/1442</t>
  </si>
  <si>
    <t>SM-DU-2023-06-008350</t>
  </si>
  <si>
    <t>23/1443</t>
  </si>
  <si>
    <t>SM-DU-2023-06-008362</t>
  </si>
  <si>
    <t>SM-DU-2023-06-008363</t>
  </si>
  <si>
    <t>2023-007433</t>
  </si>
  <si>
    <t>SM-DU-2023-06-008351</t>
  </si>
  <si>
    <t>VETQAS,APHA</t>
  </si>
  <si>
    <t>SM-DU-2023-06-008352</t>
  </si>
  <si>
    <t>SM-DU-2023-06-008353</t>
  </si>
  <si>
    <t>SM-DU-2023-06-008354</t>
  </si>
  <si>
    <t>SM-DU-2023-06-008355</t>
  </si>
  <si>
    <t>SM-DU-2023-06-008364</t>
  </si>
  <si>
    <t>SM-DU-2023-06-008365</t>
  </si>
  <si>
    <t>2023-007435</t>
  </si>
  <si>
    <t>SM-DU-2023-06-008357</t>
  </si>
  <si>
    <t>VETQAS, APHA</t>
  </si>
  <si>
    <t>SM-DU-2023-06-008358</t>
  </si>
  <si>
    <t>SM-DU-2023-06-008359</t>
  </si>
  <si>
    <t>SM-DU-2023-06-008360</t>
  </si>
  <si>
    <t>SM-DU-2023-06-008361</t>
  </si>
  <si>
    <t>SM-DU-2023-06-008373</t>
  </si>
  <si>
    <t>SM-DU-2023-06-008374</t>
  </si>
  <si>
    <t>2023-007449</t>
  </si>
  <si>
    <t>BD-DU-2023-06-008834</t>
  </si>
  <si>
    <t>23/1427</t>
  </si>
  <si>
    <t>2023-007491</t>
  </si>
  <si>
    <t>SM-DU-2023-06-009572</t>
  </si>
  <si>
    <t>2023-007576</t>
  </si>
  <si>
    <t>SM-DU-2023-06-011703</t>
  </si>
  <si>
    <t>2023-007578</t>
  </si>
  <si>
    <t>SM-DU-2023-06-011707</t>
  </si>
  <si>
    <t>2023-007579</t>
  </si>
  <si>
    <t>SM-DU-2023-06-011711</t>
  </si>
  <si>
    <t>SM-DU-2023-06-011712</t>
  </si>
  <si>
    <t>2023-007595</t>
  </si>
  <si>
    <t>BD-OM-2023-06-012875</t>
  </si>
  <si>
    <t>Peter Keenan</t>
  </si>
  <si>
    <t>30 Magheraliss Road Omagh BT79 8PZ</t>
  </si>
  <si>
    <t>2023-007607</t>
  </si>
  <si>
    <t>SM-DU-2023-06-012682</t>
  </si>
  <si>
    <t>2023-007609</t>
  </si>
  <si>
    <t>SM-DU-2023-06-012684</t>
  </si>
  <si>
    <t>2023-007654</t>
  </si>
  <si>
    <t>BD-OM-2023-06-014863</t>
  </si>
  <si>
    <t>Clogher Unit</t>
  </si>
  <si>
    <t>2023-007678</t>
  </si>
  <si>
    <t>SM-DU-2023-06-014734</t>
  </si>
  <si>
    <t>2023-007707</t>
  </si>
  <si>
    <t>SM-DU-2023-06-015495</t>
  </si>
  <si>
    <t>2023-007736</t>
  </si>
  <si>
    <t>BD-DU-2023-06-016886</t>
  </si>
  <si>
    <t>Brian Bannon</t>
  </si>
  <si>
    <t>CURRYANN, MAGUIRESBRIDGE, CO FERMANAGH BT94 4NJ</t>
  </si>
  <si>
    <t>x</t>
  </si>
  <si>
    <t>2023-007752</t>
  </si>
  <si>
    <t>SM-DU-2023-06-017382</t>
  </si>
  <si>
    <t>SE23/001</t>
  </si>
  <si>
    <t>2023-007755</t>
  </si>
  <si>
    <t>SM-DU-2023-06-017464</t>
  </si>
  <si>
    <t>Thompsons &amp; Sons, J</t>
  </si>
  <si>
    <t>SE23/002</t>
  </si>
  <si>
    <t>2023-007757</t>
  </si>
  <si>
    <t>SM-DU-2023-06-017473</t>
  </si>
  <si>
    <t>SE23/003</t>
  </si>
  <si>
    <t>2023-007760</t>
  </si>
  <si>
    <t>SM-DU-2023-06-017560</t>
  </si>
  <si>
    <t>McWhinney's</t>
  </si>
  <si>
    <t>10 Balloo Way Ind. Est., Bangor</t>
  </si>
  <si>
    <t>SE23/004</t>
  </si>
  <si>
    <t>2023-007762</t>
  </si>
  <si>
    <t>SM-DU-2023-06-017564</t>
  </si>
  <si>
    <t>Elliott's Tradition Ltd</t>
  </si>
  <si>
    <t>Carne Ind. Est., Portadown, Co.Armagh</t>
  </si>
  <si>
    <t>SE23/010</t>
  </si>
  <si>
    <t>2023-007763</t>
  </si>
  <si>
    <t>SM-DU-2023-06-017562</t>
  </si>
  <si>
    <t>2023-007765</t>
  </si>
  <si>
    <t>SM-DU-2023-06-017565</t>
  </si>
  <si>
    <t>70 Molesworth Rd, Cookstown, Co.Tyrone</t>
  </si>
  <si>
    <t>SE23/011</t>
  </si>
  <si>
    <t>2023-007766</t>
  </si>
  <si>
    <t>SM-DU-2023-06-017566</t>
  </si>
  <si>
    <t>SE23/012</t>
  </si>
  <si>
    <t>ACGKSSuTTmAcApSp</t>
  </si>
  <si>
    <t>2023-007767</t>
  </si>
  <si>
    <t>SM-DU-2023-06-017647</t>
  </si>
  <si>
    <t>Flynn's Fine Foods</t>
  </si>
  <si>
    <t>110 Deerpark Rd, Roslea, Enniskillen</t>
  </si>
  <si>
    <t>SE23/014</t>
  </si>
  <si>
    <t>2023-007769</t>
  </si>
  <si>
    <t>SM-DU-2023-06-017650</t>
  </si>
  <si>
    <t>SE23/015</t>
  </si>
  <si>
    <t>2023-007770</t>
  </si>
  <si>
    <t>SM-DU-2023-06-017651</t>
  </si>
  <si>
    <t>F C Robinsons</t>
  </si>
  <si>
    <t>40 Hillhead Rd, Ballyclare, Co.Antrim</t>
  </si>
  <si>
    <t>SE22/17</t>
  </si>
  <si>
    <t>2023-007771</t>
  </si>
  <si>
    <t>SM-DU-2023-06-017740</t>
  </si>
  <si>
    <t>SE23/018</t>
  </si>
  <si>
    <t>2023-007774</t>
  </si>
  <si>
    <t>SM-DU-2023-06-017741</t>
  </si>
  <si>
    <t>SE23/019</t>
  </si>
  <si>
    <t>2023-007775</t>
  </si>
  <si>
    <t>SM-DU-2023-06-017742</t>
  </si>
  <si>
    <t>Lynn's Country Foods</t>
  </si>
  <si>
    <t>SE23/021</t>
  </si>
  <si>
    <t>ACGSSuT</t>
  </si>
  <si>
    <t>ACGSSuTApSp</t>
  </si>
  <si>
    <t>2023-007777</t>
  </si>
  <si>
    <t>SM-DU-2023-06-017744</t>
  </si>
  <si>
    <t>Tech Lynn's Country Foods</t>
  </si>
  <si>
    <t>2023-007778</t>
  </si>
  <si>
    <t>SM-DU-2023-06-017745</t>
  </si>
  <si>
    <t>Thompson &amp; Sons, J</t>
  </si>
  <si>
    <t>35-39 York Rd, Belfast</t>
  </si>
  <si>
    <t>SE23/024</t>
  </si>
  <si>
    <t>2023-007779</t>
  </si>
  <si>
    <t>SM-DU-2023-06-017746</t>
  </si>
  <si>
    <t>70 Molesworth Rd, Cookstown</t>
  </si>
  <si>
    <t>SE23/026</t>
  </si>
  <si>
    <t>2023-007780</t>
  </si>
  <si>
    <t>SM-DU-2023-06-017827</t>
  </si>
  <si>
    <t>SE23/027</t>
  </si>
  <si>
    <t>2023-007782</t>
  </si>
  <si>
    <t>SM-DU-2023-06-017828</t>
  </si>
  <si>
    <t>SE23/030</t>
  </si>
  <si>
    <t>ACGKSSuTTmFySp</t>
  </si>
  <si>
    <t>2023-007783</t>
  </si>
  <si>
    <t>SM-DU-2023-06-017830</t>
  </si>
  <si>
    <t>Cranswick Country Foods</t>
  </si>
  <si>
    <t>146 Fenaghy Rd, Cullybackey, Ballymena</t>
  </si>
  <si>
    <t>SE23/035</t>
  </si>
  <si>
    <t>2023-007784</t>
  </si>
  <si>
    <t>SM-DU-2023-06-017831</t>
  </si>
  <si>
    <t>SE23/038</t>
  </si>
  <si>
    <t>2023-007786</t>
  </si>
  <si>
    <t>SM-DU-2023-06-017832</t>
  </si>
  <si>
    <t>147 Fenaghy Rd, Cullybackey, Ballymena</t>
  </si>
  <si>
    <t>SE23/039</t>
  </si>
  <si>
    <t>2023-007803</t>
  </si>
  <si>
    <t>SM-DU-2023-06-018692</t>
  </si>
  <si>
    <t>SE23/40</t>
  </si>
  <si>
    <t>2023-007804</t>
  </si>
  <si>
    <t>SM-DU-2023-06-018696</t>
  </si>
  <si>
    <t>SE23/041</t>
  </si>
  <si>
    <t>2023-007808</t>
  </si>
  <si>
    <t>SM-DU-2023-06-018700</t>
  </si>
  <si>
    <t>Doherty &amp; Gray</t>
  </si>
  <si>
    <t>Woodside Industrial Estate, Woodside Rd, Ballymena</t>
  </si>
  <si>
    <t>SE23/042</t>
  </si>
  <si>
    <t>2023-007809</t>
  </si>
  <si>
    <t>SM-DU-2023-06-018701</t>
  </si>
  <si>
    <t>SE23/044</t>
  </si>
  <si>
    <t>2023-007810</t>
  </si>
  <si>
    <t>SM-DU-2023-06-018703</t>
  </si>
  <si>
    <t>SE23/045</t>
  </si>
  <si>
    <t>2023-007811</t>
  </si>
  <si>
    <t>SM-DU-2023-06-018704</t>
  </si>
  <si>
    <t>70 Moleswort Rd, Cookstown, Co.Tyrone</t>
  </si>
  <si>
    <t>SE23/046</t>
  </si>
  <si>
    <t>2023-007852</t>
  </si>
  <si>
    <t>SM-DU-2023-06-019521</t>
  </si>
  <si>
    <t>2023-007877</t>
  </si>
  <si>
    <t>SM-DU-2023-06-019912</t>
  </si>
  <si>
    <t>2023-007878</t>
  </si>
  <si>
    <t>SM-DU-2023-06-019916</t>
  </si>
  <si>
    <t>SM-DU-2023-06-019917</t>
  </si>
  <si>
    <t>2023-007914</t>
  </si>
  <si>
    <t>SM-DU-2023-06-021505</t>
  </si>
  <si>
    <t>2023-007941</t>
  </si>
  <si>
    <t>SM-DU-2023-06-022140</t>
  </si>
  <si>
    <t>2023-008007</t>
  </si>
  <si>
    <t>SM-DU-2023-06-023807</t>
  </si>
  <si>
    <t>2023-008034</t>
  </si>
  <si>
    <t>BD-PM-2023-06-026455</t>
  </si>
  <si>
    <t>Parklands - Poultry (Other)</t>
  </si>
  <si>
    <t>Oliver Hamilton</t>
  </si>
  <si>
    <t>12 Bannaghan Road, Down BT30 7JR</t>
  </si>
  <si>
    <t>ABCDE</t>
  </si>
  <si>
    <t>Additional testing completed.  Testing evidence would suggest theSaloella isolated is the vaccine strain.  07/07/2023 ME</t>
  </si>
  <si>
    <t>2023-008044</t>
  </si>
  <si>
    <t>BD-DU-2023-06-024914</t>
  </si>
  <si>
    <t>Gavin Phillips</t>
  </si>
  <si>
    <t>4 Crewe Road, BT28 2PL</t>
  </si>
  <si>
    <t>Calves - pooled</t>
  </si>
  <si>
    <t>10-12 weeks</t>
  </si>
  <si>
    <t>2023-008060</t>
  </si>
  <si>
    <t>SM-DU-2023-06-025011</t>
  </si>
  <si>
    <t>2023-008136</t>
  </si>
  <si>
    <t>SM-DU-2023-06-027489</t>
  </si>
  <si>
    <t>2023-008151</t>
  </si>
  <si>
    <t>SM-DU-2023-06-027891</t>
  </si>
  <si>
    <t>Caldwell, S.</t>
  </si>
  <si>
    <t>50 Chapeltown Road, Antrim, Co. Antrim, BT41 2LN</t>
  </si>
  <si>
    <t>2306/L2666</t>
  </si>
  <si>
    <t>The culture is from a bootswab house 1 at a broiler commercial flock.</t>
  </si>
  <si>
    <t>2023-008168</t>
  </si>
  <si>
    <t>SM-DU-2023-06-028144</t>
  </si>
  <si>
    <t>2023-008169</t>
  </si>
  <si>
    <t>SM-DU-2023-06-028148</t>
  </si>
  <si>
    <t>SM-DU-2023-06-028149</t>
  </si>
  <si>
    <t>2023-008218</t>
  </si>
  <si>
    <t>SM-DU-2023-06-029408</t>
  </si>
  <si>
    <t>2023-008244</t>
  </si>
  <si>
    <t>BD-PM-2023-06-029937</t>
  </si>
  <si>
    <t>17 Ballykeel Road, Ballymartin, Kilkeel  BT34 4PL</t>
  </si>
  <si>
    <t>2023-008268</t>
  </si>
  <si>
    <t>SM-DU-2023-06-030672</t>
  </si>
  <si>
    <t>2023-008269</t>
  </si>
  <si>
    <t>SM-DU-2023-06-030674</t>
  </si>
  <si>
    <t>Gormley H.1</t>
  </si>
  <si>
    <t>225 Whitebridge Rd, Carrickmore, Co.Tyrone, BT79 9HH</t>
  </si>
  <si>
    <t>62309410.1 (boot)</t>
  </si>
  <si>
    <t>S.Idikan</t>
  </si>
  <si>
    <t>The cultures are from 2x pairs of boot and hand swabs house 1 of a layercommercial flock.</t>
  </si>
  <si>
    <t>SM-DU-2023-06-030675</t>
  </si>
  <si>
    <t>62309410.2 (hand)</t>
  </si>
  <si>
    <t>2023-008320</t>
  </si>
  <si>
    <t>BD-PM-2023-06-032429</t>
  </si>
  <si>
    <t>Farm Vet Services (Templepatrick)</t>
  </si>
  <si>
    <t>Mr Michael Scott</t>
  </si>
  <si>
    <t>45 Ballylinney Road, Ballyclare, Co Antrim  BT39 9RH</t>
  </si>
  <si>
    <t>UK9 060408 7047-6</t>
  </si>
  <si>
    <t>The culture is a Group D Salmonella with an antigenic formula of9,12:l,v:1,5. It is either a Salmonella Panama or Salmonella Houstonwhich have identical serotypes given the antisera available.Whole genome sequencing required to fully name the serovar.</t>
  </si>
  <si>
    <t>2023-008338</t>
  </si>
  <si>
    <t>SM-DU-2023-06-032498</t>
  </si>
  <si>
    <t>2023-008391</t>
  </si>
  <si>
    <t>SM-DU-2023-06-034343</t>
  </si>
  <si>
    <t>2023-008393</t>
  </si>
  <si>
    <t>SM-DU-2023-06-034412</t>
  </si>
  <si>
    <t>Dungannon By-Products Plant</t>
  </si>
  <si>
    <t>61 Killyman Rd, Dungannon, Co.Tyrone, BT63 5QE</t>
  </si>
  <si>
    <t>2306/D35</t>
  </si>
  <si>
    <t>2023-008446</t>
  </si>
  <si>
    <t>SM-DU-2023-06-035758</t>
  </si>
  <si>
    <t>2023-008464</t>
  </si>
  <si>
    <t>SM-DU-2023-07-000184</t>
  </si>
  <si>
    <t>2023-008465</t>
  </si>
  <si>
    <t>SM-DU-2023-07-000188</t>
  </si>
  <si>
    <t>SM-DU-2023-07-000189</t>
  </si>
  <si>
    <t>2023-008479</t>
  </si>
  <si>
    <t>BD-OM-2023-07-001630</t>
  </si>
  <si>
    <t>Pauline McKenna</t>
  </si>
  <si>
    <t>12 Tulnafoil Road Eskra Co Tyrone BT78 2RX</t>
  </si>
  <si>
    <t>UK9 390207 7733 4</t>
  </si>
  <si>
    <t>2023-008483</t>
  </si>
  <si>
    <t>SM-DU-2023-07-001022</t>
  </si>
  <si>
    <t>2023-008484</t>
  </si>
  <si>
    <t>SM-DU-2023-07-001028</t>
  </si>
  <si>
    <t>Good 4 U Ltd</t>
  </si>
  <si>
    <t>Unit 7 FBIC, 45 Tullywigan Rd, Cookstown</t>
  </si>
  <si>
    <t>280623185- XLD</t>
  </si>
  <si>
    <t>Serovar identified as Salmonella Kasenji. (38:e,h:1,5)</t>
  </si>
  <si>
    <t>SM-DU-2023-07-001029</t>
  </si>
  <si>
    <t>280623185- CASE</t>
  </si>
  <si>
    <t>2023-008553</t>
  </si>
  <si>
    <t>SM-DU-2023-07-002269</t>
  </si>
  <si>
    <t>2023-008619</t>
  </si>
  <si>
    <t>SM-DU-2023-07-003686</t>
  </si>
  <si>
    <t>2023-008634</t>
  </si>
  <si>
    <t>BD-DU-2023-07-004181</t>
  </si>
  <si>
    <t>23/1482</t>
  </si>
  <si>
    <t>2023-008636</t>
  </si>
  <si>
    <t>SM-DU-2023-07-004376</t>
  </si>
  <si>
    <t>Thompsons feed Mill</t>
  </si>
  <si>
    <t>35-39 York Road, Belfast, BT15 3GW</t>
  </si>
  <si>
    <t>2306/L4184</t>
  </si>
  <si>
    <t>2023-008649</t>
  </si>
  <si>
    <t>SM-DU-2023-07-004980</t>
  </si>
  <si>
    <t>Moy Park (Coolhill)</t>
  </si>
  <si>
    <t>Arnold, T&amp;N&amp;S</t>
  </si>
  <si>
    <t>24 Gregorlough Rd, Dromore, Co. Down, BT25 1RR</t>
  </si>
  <si>
    <t>House 6</t>
  </si>
  <si>
    <t>24 Days</t>
  </si>
  <si>
    <t>The samples are bootswabs house 6 of a broiler commercial flock.</t>
  </si>
  <si>
    <t>2023-008690</t>
  </si>
  <si>
    <t>SM-DU-2023-07-005867</t>
  </si>
  <si>
    <t>2023-008710</t>
  </si>
  <si>
    <t>SM-DU-2023-07-006282</t>
  </si>
  <si>
    <t>SM-DU-2023-07-006283</t>
  </si>
  <si>
    <t>2023-008711</t>
  </si>
  <si>
    <t>SM-DU-2023-07-006285</t>
  </si>
  <si>
    <t>2023-008748</t>
  </si>
  <si>
    <t>SM-DU-2023-07-007090</t>
  </si>
  <si>
    <t>2023-008786</t>
  </si>
  <si>
    <t>SM-DU-2023-07-007991</t>
  </si>
  <si>
    <t>2023-008824</t>
  </si>
  <si>
    <t>BD-PM-2023-07-009443</t>
  </si>
  <si>
    <t>James S McClelland  &amp; Sons</t>
  </si>
  <si>
    <t>50 Shanrod Road, Katesbridge, Banbridge  BT32 5PH</t>
  </si>
  <si>
    <t>Kidney and adrenal tissues inconclusive for this case.  Organisms may bepresent although disrupted and low fluorescence (in keeping with latevaccination).  C.G. 20/07/2023</t>
  </si>
  <si>
    <t>2023-008835</t>
  </si>
  <si>
    <t>SM-DU-2023-07-009286</t>
  </si>
  <si>
    <t>MP Dungannon By-Products</t>
  </si>
  <si>
    <t>61 Killymann Road, Dungannon, Co. Tyrone, BT71 6LN</t>
  </si>
  <si>
    <t>2023-008847</t>
  </si>
  <si>
    <t>SM-DU-2023-07-009330</t>
  </si>
  <si>
    <t>2023-008859</t>
  </si>
  <si>
    <t>SM-DU-2023-07-010283</t>
  </si>
  <si>
    <t>JMW Farms</t>
  </si>
  <si>
    <t>???</t>
  </si>
  <si>
    <t>AGSSuTTm</t>
  </si>
  <si>
    <t>AGSSuTTmApSp</t>
  </si>
  <si>
    <t>SM-DU-2023-07-010284</t>
  </si>
  <si>
    <t>SM-DU-2023-07-010285</t>
  </si>
  <si>
    <t>2023-008882</t>
  </si>
  <si>
    <t>BD-PM-2023-07-010711</t>
  </si>
  <si>
    <t>Mr Michael McAlister</t>
  </si>
  <si>
    <t>Fir Lodge, 6 Furze Road, Glenavy Crumlin  BT29 4NF</t>
  </si>
  <si>
    <t>2023-008952</t>
  </si>
  <si>
    <t>SM-DU-2023-07-012009</t>
  </si>
  <si>
    <t>2023-008953</t>
  </si>
  <si>
    <t>SM-DU-2023-07-012013</t>
  </si>
  <si>
    <t>SM-DU-2023-07-012014</t>
  </si>
  <si>
    <t>2023-008991</t>
  </si>
  <si>
    <t>SM-DU-2023-07-012223</t>
  </si>
  <si>
    <t>2023-008995</t>
  </si>
  <si>
    <t>SM-DU-2023-07-012333</t>
  </si>
  <si>
    <t>030723168  XLD</t>
  </si>
  <si>
    <t>The cultures are from food i.e germination water from sprouted seeds andsuper sprouts finished product.They are all Salmonella Kasenyi which has an antigenic formula of "O"-38and "H" antigens e,h and H-5.</t>
  </si>
  <si>
    <t>SM-DU-2023-07-012334</t>
  </si>
  <si>
    <t>030723168 CASE</t>
  </si>
  <si>
    <t>SM-DU-2023-07-012335</t>
  </si>
  <si>
    <t>030723171 XLD</t>
  </si>
  <si>
    <t>SM-DU-2023-07-012336</t>
  </si>
  <si>
    <t>030723171 CASE</t>
  </si>
  <si>
    <t>2023-009021</t>
  </si>
  <si>
    <t>SM-DU-2023-07-012841</t>
  </si>
  <si>
    <t>2023-009023</t>
  </si>
  <si>
    <t>SM-DU-2023-07-012861</t>
  </si>
  <si>
    <t>2023-009119</t>
  </si>
  <si>
    <t>SM-DU-2023-07-015729</t>
  </si>
  <si>
    <t>2023-009158</t>
  </si>
  <si>
    <t>SM-DU-2023-07-016489</t>
  </si>
  <si>
    <t>2023-009193</t>
  </si>
  <si>
    <t>BD-PM-2023-07-018115</t>
  </si>
  <si>
    <t>Marine mammal</t>
  </si>
  <si>
    <t>seal pups</t>
  </si>
  <si>
    <t>Exploris</t>
  </si>
  <si>
    <t>Periwinkle</t>
  </si>
  <si>
    <t>Two seal pups have died suddenly.Pup H was a rescued abandoned seal pup who was underweight but began torecover and was eating every day for one week.Only sign before death was being very lethargic.Died yesterday.Periwinnie died this morning and was lethargic before deathTwo seal pups from a rehabilitation facility. Had been milk-fed.No findings of specific significance from gross post-mortem examination,but histology showed meningo-encephatltis in one of the pups. There wasinfiltration of the meninges with neutrophils, lymphocytes and plasmacells and extension of the lesions into the superficial neuropil withspongey change and perivascular cuffing of inflammatory cells. There wasfibrin exudation into the meninges and possible fibrinoid vasculitis.Pseudomonas aeruginosa was cultured from the brain of this pup.Pseudomonas aeruginosa infection has been reported most usually in rehabseals and is therefore considered noscomial although there area few repots of infection in wild seals.Linked to case 2023-</t>
  </si>
  <si>
    <t>BD-PM-2023-07-018111</t>
  </si>
  <si>
    <t>BD-PM-2023-07-018112</t>
  </si>
  <si>
    <t>2023-009216</t>
  </si>
  <si>
    <t>SM-DU-2023-07-018001</t>
  </si>
  <si>
    <t>2023-009247</t>
  </si>
  <si>
    <t>SM-DU-2023-07-019205</t>
  </si>
  <si>
    <t>2023-009248</t>
  </si>
  <si>
    <t>SM-DU-2023-07-019209</t>
  </si>
  <si>
    <t>SM-DU-2023-07-019210</t>
  </si>
  <si>
    <t>2023-009258</t>
  </si>
  <si>
    <t>BD-PM-2023-07-019226</t>
  </si>
  <si>
    <t>Ballygawley Vet Practice</t>
  </si>
  <si>
    <t>Eamon &amp; Hugh Lavery</t>
  </si>
  <si>
    <t>25 Derrykeeran Road, Portadown, Co Armagh  BT62 1UQ</t>
  </si>
  <si>
    <t>6 weeks left to go.Mother in good health.2 other abortions recently.Outdoors on grass.Vaccinated for BVD and lepto.Dam's tag: 3765-2Foetus aborted due to Salmonella dublin infection. Frequent cases ofabortion due to S. Dublin have been reported during this quarter.</t>
  </si>
  <si>
    <t>2023-009262</t>
  </si>
  <si>
    <t>SM-DU-2023-07-019237</t>
  </si>
  <si>
    <t>2023-009264</t>
  </si>
  <si>
    <t>BD-PM-2023-07-019350</t>
  </si>
  <si>
    <t>Barry Conway Unit, Inisclan Road, Mountfield, Co. Tyrone</t>
  </si>
  <si>
    <t>Pig</t>
  </si>
  <si>
    <t>Salmonella speciation to follow, AG 03/08/23.Died overnight.Arrived on site last Tuesday.No signs of illness on arrival.4-5 down on Saturday.Treated with Ultrapen LA over weekend.Some recovering but over 15 dead.All in 1 house, different pens.Please test all possible causes, including Strep meningitis.Pig, less than 5 months old. At gross post-mortem examination no lesionsof specific significance were found, but histological examination of thebrain showed perivascular cuffing with lymphocytes and eosinophils,parenchymal vessels being mostly affected.Cuffs were large in somecases and there was sub meningeal spongey change of the cortex withscattered plump astrocytes and Gitter cells present.The brain lesionswere considered consistent with sodium ion toxicity ('salt poisoning').In addition, monophasic Salmonella typhimurium was cultured in asepticaemic distribution pattern.</t>
  </si>
  <si>
    <t>BD-PM-2023-07-019351</t>
  </si>
  <si>
    <t>BD-PM-2023-07-019353</t>
  </si>
  <si>
    <t>2023-009281</t>
  </si>
  <si>
    <t>SM-DU-2023-07-020363</t>
  </si>
  <si>
    <t>2023-009289</t>
  </si>
  <si>
    <t>BD-DU-2023-07-020424</t>
  </si>
  <si>
    <t>Mr Wallace Browne</t>
  </si>
  <si>
    <t>15 CRUCKNAMONA ROAD, CLANABOGAN, OMAGH, Co TYRONE BT78 1TH</t>
  </si>
  <si>
    <t>3040-4</t>
  </si>
  <si>
    <t>Salmonella speciation to follow AG 03/08/23.</t>
  </si>
  <si>
    <t>2023-009303</t>
  </si>
  <si>
    <t>BD-PM-2023-07-020576</t>
  </si>
  <si>
    <t>BVC Farm Vets</t>
  </si>
  <si>
    <t>3753-4</t>
  </si>
  <si>
    <t>BD-PM-2023-07-020583</t>
  </si>
  <si>
    <t>3072-6</t>
  </si>
  <si>
    <t>2023-009320</t>
  </si>
  <si>
    <t>SM-DU-2023-07-020638</t>
  </si>
  <si>
    <t>2023-009367</t>
  </si>
  <si>
    <t>SM-DU-2023-07-021643</t>
  </si>
  <si>
    <t>2023-009376</t>
  </si>
  <si>
    <t>BD-PM-2023-07-022348</t>
  </si>
  <si>
    <t>2023-009394</t>
  </si>
  <si>
    <t>SM-DU-2023-07-022953</t>
  </si>
  <si>
    <t>The culture is from a raw chicken sample taken from Western Brand,Lisnaskea.</t>
  </si>
  <si>
    <t>2023-009395</t>
  </si>
  <si>
    <t>SM-DU-2023-07-022954</t>
  </si>
  <si>
    <t>Northway Mushrooms</t>
  </si>
  <si>
    <t>S.Kimuenza</t>
  </si>
  <si>
    <t>The culture is from a compost yard sample taken from Northwaymushrooms,bunker 1 sample 5.It is a Group "B" Salmonella species with an antigenic formula "O"-4 butnot showing any "H" antigens.This is a final result for the culture.It has now been identified as a Salmonella Kimuenza.</t>
  </si>
  <si>
    <t>2023-009407</t>
  </si>
  <si>
    <t>BD-OM-2023-07-023024</t>
  </si>
  <si>
    <t>Kyle McIlwaine</t>
  </si>
  <si>
    <t>10 Tullynadall Road, Newtownstewart, County Tyrone  BT784DL</t>
  </si>
  <si>
    <t>2023-009417</t>
  </si>
  <si>
    <t>BD-OM-2023-07-024010</t>
  </si>
  <si>
    <t>RJH Farms</t>
  </si>
  <si>
    <t>Ballymoyle Road.</t>
  </si>
  <si>
    <t>2023-009432</t>
  </si>
  <si>
    <t>SM-DU-2023-07-023729</t>
  </si>
  <si>
    <t>2023-009507</t>
  </si>
  <si>
    <t>SM-DU-2023-07-024785</t>
  </si>
  <si>
    <t>2023-009639</t>
  </si>
  <si>
    <t>SM-DU-2023-08-001242</t>
  </si>
  <si>
    <t>2023-009654</t>
  </si>
  <si>
    <t>SM-DU-2023-08-001328</t>
  </si>
  <si>
    <t>2023-009655</t>
  </si>
  <si>
    <t>SM-DU-2023-08-001332</t>
  </si>
  <si>
    <t>SM-DU-2023-08-001333</t>
  </si>
  <si>
    <t>2023-009695</t>
  </si>
  <si>
    <t>SM-DU-2023-08-001979</t>
  </si>
  <si>
    <t>2023-009718</t>
  </si>
  <si>
    <t>SM-DU-2023-08-002664</t>
  </si>
  <si>
    <t>APHA ,QAU</t>
  </si>
  <si>
    <t>The Elms, College Rd, Sutton Bonington, Loughborough</t>
  </si>
  <si>
    <t>23/1564</t>
  </si>
  <si>
    <t>SM-DU-2023-08-002667</t>
  </si>
  <si>
    <t>23/1567</t>
  </si>
  <si>
    <t>2023-009719</t>
  </si>
  <si>
    <t>SM-DU-2023-08-002671</t>
  </si>
  <si>
    <t>APHA&lt; QAU</t>
  </si>
  <si>
    <t>SM-DU-2023-08-002674</t>
  </si>
  <si>
    <t>2023-009737</t>
  </si>
  <si>
    <t>BD-PM-2023-08-002912</t>
  </si>
  <si>
    <t>James Davidson</t>
  </si>
  <si>
    <t>49 Deerpark Road</t>
  </si>
  <si>
    <t>7565-7</t>
  </si>
  <si>
    <t>2 month old calf died suddenly yersterday,2 others have died from same group,Housed indoors in groups of 8,Vaccinated with BovipastTwo-month old calf. At gross post-mortem examination evidence ofpneumonia was noted, but the cause of death was considered to benutritionally-related, viz. bloat, acidosis. However, at histologicalexamination multifocal hepatoparenchymal necrosis with panzonaldistribution was noted, there was focal necrosis of the lung parenchyma,often close to the septae, and there was acute focal necrotisinginterstitial nephritis, affecting the kidney cortex. Salmonella Dublinwas cultured in a septicaemic pattern of distribution.</t>
  </si>
  <si>
    <t>BD-PM-2023-08-002913</t>
  </si>
  <si>
    <t>BD-PM-2023-08-002917</t>
  </si>
  <si>
    <t>BD-PM-2023-08-002915</t>
  </si>
  <si>
    <t>2023-009751</t>
  </si>
  <si>
    <t>SM-DU-2023-08-002925</t>
  </si>
  <si>
    <t>2023-009762</t>
  </si>
  <si>
    <t>BD-PM-2023-08-002976</t>
  </si>
  <si>
    <t>George McMaster</t>
  </si>
  <si>
    <t>24 Port Road, Islandmagee, Larne  BT40 3SN</t>
  </si>
  <si>
    <t>2023-009808</t>
  </si>
  <si>
    <t>SM-DU-2023-08-003985</t>
  </si>
  <si>
    <t>2023-009847</t>
  </si>
  <si>
    <t>SM-DU-2023-08-004492</t>
  </si>
  <si>
    <t>2023-009848</t>
  </si>
  <si>
    <t>SM-DU-2023-08-004496</t>
  </si>
  <si>
    <t>SM-DU-2023-08-004497</t>
  </si>
  <si>
    <t>2023-009852</t>
  </si>
  <si>
    <t>SM-DU-2023-08-004527</t>
  </si>
  <si>
    <t>2023-009854</t>
  </si>
  <si>
    <t>SM-DU-2023-08-004530</t>
  </si>
  <si>
    <t>2023-009893</t>
  </si>
  <si>
    <t>BD-PM-2023-08-005464</t>
  </si>
  <si>
    <t>P &amp; T Thompson Vet Services</t>
  </si>
  <si>
    <t>Mr Hodges</t>
  </si>
  <si>
    <t>110 Ballinlea Road BT53 8UF</t>
  </si>
  <si>
    <t>UK 9 48012125433</t>
  </si>
  <si>
    <t>Salmonella speciation updated.</t>
  </si>
  <si>
    <t>2023-009904</t>
  </si>
  <si>
    <t>SM-DU-2023-08-005735</t>
  </si>
  <si>
    <t>2023-009992</t>
  </si>
  <si>
    <t>SM-DU-2023-08-007406</t>
  </si>
  <si>
    <t>2023-010019</t>
  </si>
  <si>
    <t>BD-OM-2023-08-008554</t>
  </si>
  <si>
    <t>Robin  Clements</t>
  </si>
  <si>
    <t>40 Keenogue Road, Shanmullagh Trillick, Co Tyrone  BT78 3NY</t>
  </si>
  <si>
    <t>2023-010024</t>
  </si>
  <si>
    <t>SM-DU-2023-08-008167</t>
  </si>
  <si>
    <t>2023-010070</t>
  </si>
  <si>
    <t>SM-DU-2023-08-009249</t>
  </si>
  <si>
    <t>2023-010115</t>
  </si>
  <si>
    <t>SM-DU-2023-08-010052</t>
  </si>
  <si>
    <t>2023-010122</t>
  </si>
  <si>
    <t>SM-DU-2023-08-010157</t>
  </si>
  <si>
    <t>2023-010128</t>
  </si>
  <si>
    <t>BD-PM-2023-08-010286</t>
  </si>
  <si>
    <t>Mr Hugh McAllister</t>
  </si>
  <si>
    <t>26 Elgany Road, Broughshane  BT43 7HT</t>
  </si>
  <si>
    <t>Salmonella speciation to follow. KC 23/8/2023</t>
  </si>
  <si>
    <t>2023-010154</t>
  </si>
  <si>
    <t>SM-DU-2023-08-010904</t>
  </si>
  <si>
    <t>SM-DU-2023-08-010905</t>
  </si>
  <si>
    <t>2023-010162</t>
  </si>
  <si>
    <t>SM-DU-2023-08-010912</t>
  </si>
  <si>
    <t>2023-010223</t>
  </si>
  <si>
    <t>SM-DU-2023-08-011867</t>
  </si>
  <si>
    <t>2307/L2196</t>
  </si>
  <si>
    <t>The culture is from an environmental swab at a feed mill.It is a Group C1 Salmonella species with an antigenic formula of "O"-6,7and "H"-z10.Further testing is on going to name the isolate.Further testing has been done on the isolate but it has not beenpossible to fully name it as it is not expresasing any phase 2 "H"antigens.This is a final result.</t>
  </si>
  <si>
    <t>2023-010224</t>
  </si>
  <si>
    <t>SM-DU-2023-08-011955</t>
  </si>
  <si>
    <t>Nelson, H</t>
  </si>
  <si>
    <t>109 Mullybrannon Rd, Dungannon, Co.Tyrone, BT71 7ES</t>
  </si>
  <si>
    <t>2308/L1088</t>
  </si>
  <si>
    <t>2023-010226</t>
  </si>
  <si>
    <t>SM-DU-2023-08-011952</t>
  </si>
  <si>
    <t>2023-010250</t>
  </si>
  <si>
    <t>BD-OM-2023-08-013014</t>
  </si>
  <si>
    <t>Mr Gerard F Dolan</t>
  </si>
  <si>
    <t>12 Main Street, Killeter, Castlederg, Co Tyrone  BT81 7EL</t>
  </si>
  <si>
    <t>2023-010290</t>
  </si>
  <si>
    <t>SM-DU-2023-08-013193</t>
  </si>
  <si>
    <t>2023-010319</t>
  </si>
  <si>
    <t>SM-DU-2023-08-013766</t>
  </si>
  <si>
    <t>2023-010369</t>
  </si>
  <si>
    <t>SM-DU-2023-08-014682</t>
  </si>
  <si>
    <t>2023-010370</t>
  </si>
  <si>
    <t>SM-DU-2023-08-014686</t>
  </si>
  <si>
    <t>SM-DU-2023-08-014687</t>
  </si>
  <si>
    <t>2023-010376</t>
  </si>
  <si>
    <t>SM-DU-2023-08-014726</t>
  </si>
  <si>
    <t>2023-010387</t>
  </si>
  <si>
    <t>BD-OM-2023-08-015800</t>
  </si>
  <si>
    <t>Found dead,Poisoning</t>
  </si>
  <si>
    <t>Mr Alan Crumley</t>
  </si>
  <si>
    <t>8 Pattens Road, Cavanalee, Strabane, County Tyrone  BT82 8NJ</t>
  </si>
  <si>
    <t>UK9 650313 4182 1</t>
  </si>
  <si>
    <t>2023-010393</t>
  </si>
  <si>
    <t>BD-PM-2023-08-014896</t>
  </si>
  <si>
    <t>Mr Thomas Clyde</t>
  </si>
  <si>
    <t>45 Seskin Road, Ballyclare, County Antrim  BT39 9NG</t>
  </si>
  <si>
    <t>2023-010425</t>
  </si>
  <si>
    <t>SM-DU-2023-08-015865</t>
  </si>
  <si>
    <t>2023-010486</t>
  </si>
  <si>
    <t>SM-DU-2023-08-016796</t>
  </si>
  <si>
    <t>2023-010540</t>
  </si>
  <si>
    <t>SM-DU-2023-08-017955</t>
  </si>
  <si>
    <t>2023-010576</t>
  </si>
  <si>
    <t>SM-DU-2023-08-018610</t>
  </si>
  <si>
    <t>2308/L2311</t>
  </si>
  <si>
    <t>the cultures are from meal i.e environmental swabs at a feed mill.</t>
  </si>
  <si>
    <t>SM-DU-2023-08-018611</t>
  </si>
  <si>
    <t>2308/L2316</t>
  </si>
  <si>
    <t>2023-010606</t>
  </si>
  <si>
    <t>SM-DU-2023-08-019023</t>
  </si>
  <si>
    <t>2023-010655</t>
  </si>
  <si>
    <t>SM-DU-2023-08-019620</t>
  </si>
  <si>
    <t>2023-010656</t>
  </si>
  <si>
    <t>SM-DU-2023-08-019624</t>
  </si>
  <si>
    <t>SM-DU-2023-08-019625</t>
  </si>
  <si>
    <t>2023-010661</t>
  </si>
  <si>
    <t>SM-DU-2023-08-019791</t>
  </si>
  <si>
    <t>2023-010667</t>
  </si>
  <si>
    <t>SM-DU-2023-08-019862</t>
  </si>
  <si>
    <t>Mackles Pet Foods</t>
  </si>
  <si>
    <t>40 Corrigan Hill Road, Moy, Dungannon, BT71 6SL</t>
  </si>
  <si>
    <t>SE22/243</t>
  </si>
  <si>
    <t>Pet Food Minced Lamb</t>
  </si>
  <si>
    <t>2023-010668</t>
  </si>
  <si>
    <t>SM-DU-2023-08-019863</t>
  </si>
  <si>
    <t>40 Mary Street, Castelwellan, Co. Down, BT31 9DU</t>
  </si>
  <si>
    <t>SE22/244</t>
  </si>
  <si>
    <t>Karro Sausages for 1</t>
  </si>
  <si>
    <t>2023-010669</t>
  </si>
  <si>
    <t>SM-DU-2023-08-019864</t>
  </si>
  <si>
    <t>Down Business Park, 46 Belfast Road, Downpatrick, Co. Down, BT30 9UP</t>
  </si>
  <si>
    <t>SE22/245</t>
  </si>
  <si>
    <t>Food Product - Finne</t>
  </si>
  <si>
    <t>2023-010670</t>
  </si>
  <si>
    <t>SM-DU-2023-08-019865</t>
  </si>
  <si>
    <t>Tech</t>
  </si>
  <si>
    <t>SE22/240</t>
  </si>
  <si>
    <t>Raw Sausage Finnebro</t>
  </si>
  <si>
    <t>2023-010672</t>
  </si>
  <si>
    <t>SM-DU-2023-08-019867</t>
  </si>
  <si>
    <t>SE23/050</t>
  </si>
  <si>
    <t>Front Trotters</t>
  </si>
  <si>
    <t>2023-010673</t>
  </si>
  <si>
    <t>SM-DU-2023-08-019868</t>
  </si>
  <si>
    <t>SE23/052</t>
  </si>
  <si>
    <t>SM-DU-2023-08-019871</t>
  </si>
  <si>
    <t>SE23/053</t>
  </si>
  <si>
    <t>2023-010674</t>
  </si>
  <si>
    <t>SM-DU-2023-08-019869</t>
  </si>
  <si>
    <t>SE23/047</t>
  </si>
  <si>
    <t>Mirco ASDA PIBs L9AM</t>
  </si>
  <si>
    <t>2023-010675</t>
  </si>
  <si>
    <t>SM-DU-2023-08-019870</t>
  </si>
  <si>
    <t>SE23/051</t>
  </si>
  <si>
    <t>Hind Trotters</t>
  </si>
  <si>
    <t>2023-010676</t>
  </si>
  <si>
    <t>SM-DU-2023-08-019873</t>
  </si>
  <si>
    <t>Dublin Road Ind. Estate, Strabane, BT82 9EA</t>
  </si>
  <si>
    <t>SE23/49</t>
  </si>
  <si>
    <t>2023-010677</t>
  </si>
  <si>
    <t>SM-DU-2023-08-019874</t>
  </si>
  <si>
    <t>Regal Proceesors</t>
  </si>
  <si>
    <t>2 Silverwood Ind. Estate, Craigavon, BT66 6LN</t>
  </si>
  <si>
    <t>SE23/055</t>
  </si>
  <si>
    <t>Spray Dried Porcine</t>
  </si>
  <si>
    <t>2023-010678</t>
  </si>
  <si>
    <t>SM-DU-2023-08-019875</t>
  </si>
  <si>
    <t>Down Business Park, Downpatrick, BT30 9UP</t>
  </si>
  <si>
    <t>SE23/056</t>
  </si>
  <si>
    <t>Finnebrogue Posh Iri</t>
  </si>
  <si>
    <t>ACTTmNx</t>
  </si>
  <si>
    <t>ACTTmNxAc</t>
  </si>
  <si>
    <t>2023-010679</t>
  </si>
  <si>
    <t>SM-DU-2023-08-019877</t>
  </si>
  <si>
    <t>SE23/054</t>
  </si>
  <si>
    <t>Carcase Swab</t>
  </si>
  <si>
    <t>2023-010716</t>
  </si>
  <si>
    <t>SM-DU-2023-08-020342</t>
  </si>
  <si>
    <t>SE23/058</t>
  </si>
  <si>
    <t>2023-010717</t>
  </si>
  <si>
    <t>SM-DU-2023-08-020343</t>
  </si>
  <si>
    <t>SE23/059</t>
  </si>
  <si>
    <t>CGKSSuTTm</t>
  </si>
  <si>
    <t>CGKSSuTTmApSp</t>
  </si>
  <si>
    <t>2023-010718</t>
  </si>
  <si>
    <t>SM-DU-2023-08-020344</t>
  </si>
  <si>
    <t>SE23/062</t>
  </si>
  <si>
    <t>2023-010719</t>
  </si>
  <si>
    <t>SM-DU-2023-08-020350</t>
  </si>
  <si>
    <t>SE23/064</t>
  </si>
  <si>
    <t>AKSSuTTm</t>
  </si>
  <si>
    <t>AKSSuTTmFySp</t>
  </si>
  <si>
    <t>2023-010720</t>
  </si>
  <si>
    <t>SM-DU-2023-08-020351</t>
  </si>
  <si>
    <t>SE23/078</t>
  </si>
  <si>
    <t>SM-DU-2023-08-020352</t>
  </si>
  <si>
    <t>SE23/079</t>
  </si>
  <si>
    <t>Pork Sample</t>
  </si>
  <si>
    <t>ACGSSuTm</t>
  </si>
  <si>
    <t>ACGSSuTmSp</t>
  </si>
  <si>
    <t>SM-DU-2023-08-020353</t>
  </si>
  <si>
    <t>SE23/080</t>
  </si>
  <si>
    <t>SM-DU-2023-08-020354</t>
  </si>
  <si>
    <t>SE23/081</t>
  </si>
  <si>
    <t>SM-DU-2023-08-020355</t>
  </si>
  <si>
    <t>SE23/082</t>
  </si>
  <si>
    <t>2023-010721</t>
  </si>
  <si>
    <t>SM-DU-2023-08-020360</t>
  </si>
  <si>
    <t>146 Fenaghy Road, Cullybackey, BT42 1EA</t>
  </si>
  <si>
    <t>SE23/89</t>
  </si>
  <si>
    <t>Korean Carcase Swab</t>
  </si>
  <si>
    <t>2023-010723</t>
  </si>
  <si>
    <t>SM-DU-2023-08-020361</t>
  </si>
  <si>
    <t>SE23/066</t>
  </si>
  <si>
    <t>2023-010724</t>
  </si>
  <si>
    <t>SM-DU-2023-08-020367</t>
  </si>
  <si>
    <t>Jebco Foods Ltd.</t>
  </si>
  <si>
    <t>3 Meadow Road, Moira, BT67 0HH</t>
  </si>
  <si>
    <t>SE23/084</t>
  </si>
  <si>
    <t>Southern Fried Goujo</t>
  </si>
  <si>
    <t>SM-DU-2023-08-020368</t>
  </si>
  <si>
    <t>SE23/85</t>
  </si>
  <si>
    <t>SM-DU-2023-08-020369</t>
  </si>
  <si>
    <t>SE23/86</t>
  </si>
  <si>
    <t>SM-DU-2023-08-020370</t>
  </si>
  <si>
    <t>SE23/87</t>
  </si>
  <si>
    <t>2023-010727</t>
  </si>
  <si>
    <t>SM-DU-2023-08-020372</t>
  </si>
  <si>
    <t>SE23/067</t>
  </si>
  <si>
    <t>SM-DU-2023-08-020374</t>
  </si>
  <si>
    <t>SE23/069</t>
  </si>
  <si>
    <t>2023-010729</t>
  </si>
  <si>
    <t>SM-DU-2023-08-020409</t>
  </si>
  <si>
    <t>10 Greenbank Ind. Estate, Co. Down, BT34 2QX</t>
  </si>
  <si>
    <t>SE23/071</t>
  </si>
  <si>
    <t>SM-DU-2023-08-020410</t>
  </si>
  <si>
    <t>SE23/072</t>
  </si>
  <si>
    <t>SM-DU-2023-08-020411</t>
  </si>
  <si>
    <t>SE23/073</t>
  </si>
  <si>
    <t>SM-DU-2023-08-020412</t>
  </si>
  <si>
    <t>SE23/074</t>
  </si>
  <si>
    <t>2023-010738</t>
  </si>
  <si>
    <t>BD-DU-2023-08-020454</t>
  </si>
  <si>
    <t>Mr David Steele</t>
  </si>
  <si>
    <t>SHAMROCK VALE, 42 BELFAST ROAD, GLENAVY, Co ANTRIM BT29 4HR</t>
  </si>
  <si>
    <t>Salmonella speciation updated. 14/09/2023 ME</t>
  </si>
  <si>
    <t>2023-010789</t>
  </si>
  <si>
    <t>SM-DU-2023-08-021761</t>
  </si>
  <si>
    <t>2023-010844</t>
  </si>
  <si>
    <t>SM-DU-2023-08-022568</t>
  </si>
  <si>
    <t>McMurran</t>
  </si>
  <si>
    <t>4 Westmount Crescent, Newtownards, BT23 4ZQ</t>
  </si>
  <si>
    <t>Faecal Sample</t>
  </si>
  <si>
    <t>The culture is a faeces sample from an English Springer Spaniel (dog).</t>
  </si>
  <si>
    <t>2023-010882</t>
  </si>
  <si>
    <t>SM-DU-2023-08-022695</t>
  </si>
  <si>
    <t>2023-010937</t>
  </si>
  <si>
    <t>SM-DU-2023-09-000744</t>
  </si>
  <si>
    <t>2023-010981</t>
  </si>
  <si>
    <t>SM-DU-2023-09-001479</t>
  </si>
  <si>
    <t>2023-010983</t>
  </si>
  <si>
    <t>SM-DU-2023-09-001483</t>
  </si>
  <si>
    <t>SM-DU-2023-09-001484</t>
  </si>
  <si>
    <t>2023-010989</t>
  </si>
  <si>
    <t>SM-DU-2023-09-001599</t>
  </si>
  <si>
    <t>2023-011067</t>
  </si>
  <si>
    <t>SM-DU-2023-09-003195</t>
  </si>
  <si>
    <t>2023-011085</t>
  </si>
  <si>
    <t>SM-DU-2023-09-003729</t>
  </si>
  <si>
    <t>2308/L3373</t>
  </si>
  <si>
    <t>2023-011086</t>
  </si>
  <si>
    <t>SM-DU-2023-09-003730</t>
  </si>
  <si>
    <t>2308/L4456</t>
  </si>
  <si>
    <t>2023-011118</t>
  </si>
  <si>
    <t>SM-DU-2023-09-004129</t>
  </si>
  <si>
    <t>2023-011122</t>
  </si>
  <si>
    <t>BD-DU-2023-09-004150</t>
  </si>
  <si>
    <t>EQA</t>
  </si>
  <si>
    <t>23/1618</t>
  </si>
  <si>
    <t>2023-011171</t>
  </si>
  <si>
    <t>SM-DU-2023-09-005092</t>
  </si>
  <si>
    <t>2023-011215</t>
  </si>
  <si>
    <t>SM-DU-2023-09-005885</t>
  </si>
  <si>
    <t>SM-DU-2023-09-005886</t>
  </si>
  <si>
    <t>2023-011236</t>
  </si>
  <si>
    <t>SM-DU-2023-09-006039</t>
  </si>
  <si>
    <t>Moy Park Ltd.</t>
  </si>
  <si>
    <t>Seagoe Ind. Estate, Craigavon</t>
  </si>
  <si>
    <t>Raw Portions</t>
  </si>
  <si>
    <t>2023-011237</t>
  </si>
  <si>
    <t>SM-DU-2023-09-006037</t>
  </si>
  <si>
    <t>2023-011272</t>
  </si>
  <si>
    <t>BD-OM-2023-09-007053</t>
  </si>
  <si>
    <t>Drumragh Vet Centre</t>
  </si>
  <si>
    <t>Michael Hollywood</t>
  </si>
  <si>
    <t>24 Fallagh Road Omagh</t>
  </si>
  <si>
    <t>2023-011283</t>
  </si>
  <si>
    <t>BD-OM-2023-09-007062</t>
  </si>
  <si>
    <t>Joe Ford</t>
  </si>
  <si>
    <t>Mr  Christopher Eastwood</t>
  </si>
  <si>
    <t>31 Pomeroy Road, Cookstown, Co.tyrone  BT80 9HF</t>
  </si>
  <si>
    <t>Foetus Ex Dam 6573 7</t>
  </si>
  <si>
    <t>2023-011284</t>
  </si>
  <si>
    <t>SM-DU-2023-09-006993</t>
  </si>
  <si>
    <t>2023-011286</t>
  </si>
  <si>
    <t>BD-PM-2023-09-007500</t>
  </si>
  <si>
    <t>Mr John Thompson</t>
  </si>
  <si>
    <t>15 Pinehill Road, Drumabest Kilraughts, Ballymoney  BT53 8NU</t>
  </si>
  <si>
    <t>2023-011290</t>
  </si>
  <si>
    <t>SM-DU-2023-09-007001</t>
  </si>
  <si>
    <t>2023-011325</t>
  </si>
  <si>
    <t>BD-PM-2023-09-008209</t>
  </si>
  <si>
    <t>Messrs Wm &amp; Wm D F Rea</t>
  </si>
  <si>
    <t>234  Sevenmile Straight, Nutts Corner, Crumlin Co Antrim  BT29 4YS</t>
  </si>
  <si>
    <t>UK1 760241 P52 23</t>
  </si>
  <si>
    <t>Salmonella speciation updated. 20/09/2023 ME</t>
  </si>
  <si>
    <t>BD-PM-2023-09-008210</t>
  </si>
  <si>
    <t>2023-011329</t>
  </si>
  <si>
    <t>SM-DU-2023-09-007983</t>
  </si>
  <si>
    <t>2023-011424</t>
  </si>
  <si>
    <t>SM-DU-2023-09-009307</t>
  </si>
  <si>
    <t>2023-011459</t>
  </si>
  <si>
    <t>SM-DU-2023-09-009683</t>
  </si>
  <si>
    <t>Dungannon By-Products Site</t>
  </si>
  <si>
    <t>2309/D7</t>
  </si>
  <si>
    <t>2023-011462</t>
  </si>
  <si>
    <t>SM-DU-2023-09-009695</t>
  </si>
  <si>
    <t>2309/D9</t>
  </si>
  <si>
    <t>2023-011464</t>
  </si>
  <si>
    <t>SM-DU-2023-09-009732</t>
  </si>
  <si>
    <t>2309/D13</t>
  </si>
  <si>
    <t>2023-011529</t>
  </si>
  <si>
    <t>SM-DU-2023-09-011462</t>
  </si>
  <si>
    <t>2023-011618</t>
  </si>
  <si>
    <t>SM-DU-2023-09-012941</t>
  </si>
  <si>
    <t>2023-011644</t>
  </si>
  <si>
    <t>SM-DU-2023-09-013285</t>
  </si>
  <si>
    <t>SM-DU-2023-09-013286</t>
  </si>
  <si>
    <t>2023-011663</t>
  </si>
  <si>
    <t>SM-DU-2023-09-013382</t>
  </si>
  <si>
    <t>2023-011664</t>
  </si>
  <si>
    <t>SM-DU-2023-09-013385</t>
  </si>
  <si>
    <t>2023-011667</t>
  </si>
  <si>
    <t>SM-DU-2023-09-013438</t>
  </si>
  <si>
    <t>SE23/107</t>
  </si>
  <si>
    <t>2023-011669</t>
  </si>
  <si>
    <t>SM-DU-2023-09-013440</t>
  </si>
  <si>
    <t>Karro Foood Group</t>
  </si>
  <si>
    <t>SE23/110</t>
  </si>
  <si>
    <t>TS Food Sausages</t>
  </si>
  <si>
    <t>SM-DU-2023-09-013441</t>
  </si>
  <si>
    <t>SE23/111</t>
  </si>
  <si>
    <t>SM-DU-2023-09-013442</t>
  </si>
  <si>
    <t>SE23/112</t>
  </si>
  <si>
    <t>SM-DU-2023-09-013443</t>
  </si>
  <si>
    <t>SE23/113</t>
  </si>
  <si>
    <t>SM-DU-2023-09-013444</t>
  </si>
  <si>
    <t>SE23/114</t>
  </si>
  <si>
    <t>2023-011670</t>
  </si>
  <si>
    <t>SM-DU-2023-09-013454</t>
  </si>
  <si>
    <t>Down Business Park, 467 Belfast Road, Downpatrick, BT30 9UP</t>
  </si>
  <si>
    <t>SE23/91</t>
  </si>
  <si>
    <t>Food Product</t>
  </si>
  <si>
    <t>SM-DU-2023-09-013455</t>
  </si>
  <si>
    <t>SE23/92</t>
  </si>
  <si>
    <t>SM-DU-2023-09-013456</t>
  </si>
  <si>
    <t>SE23/93</t>
  </si>
  <si>
    <t>SM-DU-2023-09-013457</t>
  </si>
  <si>
    <t>SE23/94</t>
  </si>
  <si>
    <t>2023-011671</t>
  </si>
  <si>
    <t>SM-DU-2023-09-013458</t>
  </si>
  <si>
    <t>SE23/96</t>
  </si>
  <si>
    <t>2023-011672</t>
  </si>
  <si>
    <t>SM-DU-2023-09-013460</t>
  </si>
  <si>
    <t>SE23/99</t>
  </si>
  <si>
    <t>2023-011673</t>
  </si>
  <si>
    <t>SM-DU-2023-09-013461</t>
  </si>
  <si>
    <t>67 Crowhill Road, Lurgan, BT66 7AT</t>
  </si>
  <si>
    <t>SE23/100</t>
  </si>
  <si>
    <t>ASu</t>
  </si>
  <si>
    <t>2023-011674</t>
  </si>
  <si>
    <t>SM-DU-2023-09-013462</t>
  </si>
  <si>
    <t>SE23/109</t>
  </si>
  <si>
    <t>2023-011675</t>
  </si>
  <si>
    <t>SM-DU-2023-09-013463</t>
  </si>
  <si>
    <t>SE23/115</t>
  </si>
  <si>
    <t>Classic Cocktail Sau</t>
  </si>
  <si>
    <t>2023-011676</t>
  </si>
  <si>
    <t>SM-DU-2023-09-013466</t>
  </si>
  <si>
    <t>46 Belfast Road, Downpatrick Road, BT30 9UP</t>
  </si>
  <si>
    <t>SE23/102</t>
  </si>
  <si>
    <t>2023-011678</t>
  </si>
  <si>
    <t>SM-DU-2023-09-013488</t>
  </si>
  <si>
    <t>SE23/105</t>
  </si>
  <si>
    <t>AGSSuTTmAcApSp</t>
  </si>
  <si>
    <t>2023-011679</t>
  </si>
  <si>
    <t>SM-DU-2023-09-013489</t>
  </si>
  <si>
    <t>SE23/106</t>
  </si>
  <si>
    <t>Swab ex Animal Feed</t>
  </si>
  <si>
    <t>2023-011680</t>
  </si>
  <si>
    <t>SM-DU-2023-09-013490</t>
  </si>
  <si>
    <t>SE23/117</t>
  </si>
  <si>
    <t>2023-011684</t>
  </si>
  <si>
    <t>SM-DU-2023-09-013729</t>
  </si>
  <si>
    <t>SE23/119</t>
  </si>
  <si>
    <t>Raw Pork Sausages</t>
  </si>
  <si>
    <t>2023-011685</t>
  </si>
  <si>
    <t>SM-DU-2023-09-013731</t>
  </si>
  <si>
    <t>SE23/120</t>
  </si>
  <si>
    <t>2023-011686</t>
  </si>
  <si>
    <t>SM-DU-2023-09-013742</t>
  </si>
  <si>
    <t>Moran's Mace</t>
  </si>
  <si>
    <t>139 Strand Road, Derry, BT48 7PB</t>
  </si>
  <si>
    <t>SE23/125</t>
  </si>
  <si>
    <t>Sandwich</t>
  </si>
  <si>
    <t>2023-011689</t>
  </si>
  <si>
    <t>SM-DU-2023-09-013769</t>
  </si>
  <si>
    <t>SE23/126</t>
  </si>
  <si>
    <t>2023-011691</t>
  </si>
  <si>
    <t>SM-DU-2023-09-013770</t>
  </si>
  <si>
    <t>Unit 21a Kilroot Park, Carrickfergus, BT38 6PR</t>
  </si>
  <si>
    <t>SE23/129</t>
  </si>
  <si>
    <t>2023-011692</t>
  </si>
  <si>
    <t>SM-DU-2023-09-013798</t>
  </si>
  <si>
    <t>SE23/130</t>
  </si>
  <si>
    <t>SM-DU-2023-09-013799</t>
  </si>
  <si>
    <t>SE23/131</t>
  </si>
  <si>
    <t>SM-DU-2023-09-013800</t>
  </si>
  <si>
    <t>SE23/132</t>
  </si>
  <si>
    <t>2023-011693</t>
  </si>
  <si>
    <t>SM-DU-2023-09-013801</t>
  </si>
  <si>
    <t>SE23/128</t>
  </si>
  <si>
    <t>101 ASDA Lincolnshir</t>
  </si>
  <si>
    <t>2023-011711</t>
  </si>
  <si>
    <t>BD-PM-2023-09-014557</t>
  </si>
  <si>
    <t>Ill-thrift,Lameness/Locomotor,Respiratory</t>
  </si>
  <si>
    <t>James Millar</t>
  </si>
  <si>
    <t>26 Lismoney Road, Cookstown, BT80 8RH.</t>
  </si>
  <si>
    <t>Red</t>
  </si>
  <si>
    <t>Salmonella speciation updated. 09/10/2023 MEPigs have reduced growth rate when on sow, further reduced growth rateat 1st stage, also have increased mortality within some batches of about20%. Sneezing, coughing &amp; blowing present and some shoulderpain/lameness. Increased tail biting &amp; ear tip necrosis. Vaccinated forflu, wasting disease, mycoplasma &amp; PRRS. One pig is sudden death otherseuthanised. Please investigate.11 piglets, 2-3months old submitted.In summary, most of these piglets displayed subacute to chronic pleurisyandpericarditis, with well-developed pleural and pericardial adhesions;subacute to chronic pnuemonia; peritonitis and perihepatitis withvariouslydeveloped visceral adhesions. There were also cases of suppurativenavel-ill and a long-standing inguinal hernia with bowel entrapment. Noevidence was found of arthritis.Results from Bacteriology revealed a variety of microorganisms includingStaphylococcus aureus, B-haemolytic Streptococcus, Haemophilus parasuisand Pseudononas , but the most significant finding was salmonellosisthroughout the group of animalssubmitted.. In viewof the relativelylong-standingnature of many of these lesions, and the high prevalence of disease onthe premises,there may be concerns regarding hygiene, stocking density and infectionmanagement,even back to farrowing conditions.Statutory surveillance checks for CSF, Aujeszky's,PCV-2, andswine influenza gave negative results.</t>
  </si>
  <si>
    <t>BD-PM-2023-09-014554</t>
  </si>
  <si>
    <t>A4</t>
  </si>
  <si>
    <t>BD-PM-2023-09-014555</t>
  </si>
  <si>
    <t>A5</t>
  </si>
  <si>
    <t>BD-PM-2023-09-014538</t>
  </si>
  <si>
    <t>BD-PM-2023-09-014539</t>
  </si>
  <si>
    <t>BD-PM-2023-09-014541</t>
  </si>
  <si>
    <t>BD-PM-2023-09-014542</t>
  </si>
  <si>
    <t>BD-PM-2023-09-014543</t>
  </si>
  <si>
    <t>BD-PM-2023-09-014551</t>
  </si>
  <si>
    <t>BD-PM-2023-09-014545</t>
  </si>
  <si>
    <t>BD-PM-2023-09-014546</t>
  </si>
  <si>
    <t>BD-PM-2023-09-014547</t>
  </si>
  <si>
    <t>BD-PM-2023-09-014566</t>
  </si>
  <si>
    <t>Blue</t>
  </si>
  <si>
    <t>BD-PM-2023-09-014567</t>
  </si>
  <si>
    <t>2023-011712</t>
  </si>
  <si>
    <t>BD-PM-2023-09-014368</t>
  </si>
  <si>
    <t>Sow</t>
  </si>
  <si>
    <t>Salmonella speciation updated. 09/10/2023 ME</t>
  </si>
  <si>
    <t>BD-PM-2023-09-014369</t>
  </si>
  <si>
    <t>2023-011715</t>
  </si>
  <si>
    <t>BD-PM-2023-09-014631</t>
  </si>
  <si>
    <t>Mr Leslie Caskey</t>
  </si>
  <si>
    <t>11 Ballystrone Road, Ballystrone, Macosquin, Coleraine  BT51 4JF</t>
  </si>
  <si>
    <t>BD-PM-2023-09-014630</t>
  </si>
  <si>
    <t>BD-PM-2023-09-014629</t>
  </si>
  <si>
    <t>2023-011739</t>
  </si>
  <si>
    <t>SM-DU-2023-09-014619</t>
  </si>
  <si>
    <t>2023-011814</t>
  </si>
  <si>
    <t>BD-PM-2023-09-017051</t>
  </si>
  <si>
    <t>Campbell Jennifer</t>
  </si>
  <si>
    <t>Messrs Wm James &amp; T A Houston</t>
  </si>
  <si>
    <t>'the Muir', 95 Killagan Road, Glarryford, Ballymena  BT44 9PS</t>
  </si>
  <si>
    <t>5777 (foetus)</t>
  </si>
  <si>
    <t>2023-011822</t>
  </si>
  <si>
    <t>SM-DU-2023-09-016299</t>
  </si>
  <si>
    <t>2023-011886</t>
  </si>
  <si>
    <t>SM-DU-2023-09-017780</t>
  </si>
  <si>
    <t>2023-011949</t>
  </si>
  <si>
    <t>SM-DU-2023-09-018890</t>
  </si>
  <si>
    <t>Seagoe Industrial Estate, Craigavon</t>
  </si>
  <si>
    <t>S.Coeln</t>
  </si>
  <si>
    <t>The culture is from food i.e raw skin emulsion.</t>
  </si>
  <si>
    <t>2023-011954</t>
  </si>
  <si>
    <t>SM-DU-2023-09-018892</t>
  </si>
  <si>
    <t>2023-011969</t>
  </si>
  <si>
    <t>SM-DU-2023-09-019481</t>
  </si>
  <si>
    <t>Ballymena By-Products Site</t>
  </si>
  <si>
    <t>2309/D29</t>
  </si>
  <si>
    <t>The culture is from meal i.e dried poultry protein.It is a Group C Salmonella. Further work is ongoing to fully name it.This culture has now been fully named, this is a final report.</t>
  </si>
  <si>
    <t>2023-011981</t>
  </si>
  <si>
    <t>BD-OM-2023-09-020044</t>
  </si>
  <si>
    <t>Noel Barton</t>
  </si>
  <si>
    <t>16 Dryarch Road, Beragh</t>
  </si>
  <si>
    <t>UK9 300039 9509 4</t>
  </si>
  <si>
    <t>2023-011988</t>
  </si>
  <si>
    <t>BD-DU-2023-09-020055</t>
  </si>
  <si>
    <t>Andrew McCollum</t>
  </si>
  <si>
    <t>Ballycairn Road, Coleraine</t>
  </si>
  <si>
    <t>Salmonella dublin is now tested by antibody ELISA.Samples with a percentage positivity (PP)=&gt;35% are positive withSalmonella specific antibodies present.This sample is positive with PP=36%</t>
  </si>
  <si>
    <t>2023-012015</t>
  </si>
  <si>
    <t>BD-PM-2023-09-020835</t>
  </si>
  <si>
    <t>2023-012031</t>
  </si>
  <si>
    <t>SM-DU-2023-09-020892</t>
  </si>
  <si>
    <t>2023-012034</t>
  </si>
  <si>
    <t>SM-DU-2023-09-020895</t>
  </si>
  <si>
    <t>2023-012103</t>
  </si>
  <si>
    <t>BD-PM-2023-09-022650</t>
  </si>
  <si>
    <t>Mr Steven Houston</t>
  </si>
  <si>
    <t>2023-012104</t>
  </si>
  <si>
    <t>BD-DU-2023-09-022633</t>
  </si>
  <si>
    <t>Diarrhoea,Ill-thrift,Respiratory</t>
  </si>
  <si>
    <t>49 Deerpark Road, Ballymena, BT44 0EW</t>
  </si>
  <si>
    <t>2023-012109</t>
  </si>
  <si>
    <t>BD-OM-2023-09-022915</t>
  </si>
  <si>
    <t>ZZZZZDummy Vet</t>
  </si>
  <si>
    <t>QA</t>
  </si>
  <si>
    <t>2023-012114</t>
  </si>
  <si>
    <t>SM-DU-2023-09-022920</t>
  </si>
  <si>
    <t>2023-012115</t>
  </si>
  <si>
    <t>SM-DU-2023-09-022922</t>
  </si>
  <si>
    <t>2023-012126</t>
  </si>
  <si>
    <t>SM-DU-2023-09-023335</t>
  </si>
  <si>
    <t>SM-DU-2023-09-023336</t>
  </si>
  <si>
    <t>2023-012141</t>
  </si>
  <si>
    <t>BD-DU-2023-09-023938</t>
  </si>
  <si>
    <t>Abortion,Infertiltity</t>
  </si>
  <si>
    <t>Mr Norman Campbell</t>
  </si>
  <si>
    <t>17 QUARTER RD, ANNALONG, NEWRY  CO DOWN BT34 4QY</t>
  </si>
  <si>
    <t>amniotic fluid from aborting c</t>
  </si>
  <si>
    <t>amniotic</t>
  </si>
  <si>
    <t>2023-012144</t>
  </si>
  <si>
    <t>BD-PM-2023-09-024201</t>
  </si>
  <si>
    <t>George Hayes</t>
  </si>
  <si>
    <t>Lakeview House, 10 Lough Road, Ballinderry, Lisburn  BT28 2PQ</t>
  </si>
  <si>
    <t>UK 9 041809 2839 5</t>
  </si>
  <si>
    <t>Salmonella speciation updated. ME 9/10/2023</t>
  </si>
  <si>
    <t>BD-PM-2023-09-024195</t>
  </si>
  <si>
    <t>2023-012145</t>
  </si>
  <si>
    <t>SM-DU-2023-09-024125</t>
  </si>
  <si>
    <t>MP Feedmill</t>
  </si>
  <si>
    <t>2309/L2807</t>
  </si>
  <si>
    <t>The cultures are environmental swabs from a feed mill.</t>
  </si>
  <si>
    <t>SM-DU-2023-09-024126</t>
  </si>
  <si>
    <t>2309/L2808</t>
  </si>
  <si>
    <t>SM-DU-2023-09-024127</t>
  </si>
  <si>
    <t>2309/L2812</t>
  </si>
  <si>
    <t>2023-012174</t>
  </si>
  <si>
    <t>SM-DU-2023-09-024696</t>
  </si>
  <si>
    <t>2023-012188</t>
  </si>
  <si>
    <t>BD-PM-2023-09-025216</t>
  </si>
  <si>
    <t>Mr Henry G McClory</t>
  </si>
  <si>
    <t>14 Kilty Hill, Ballinaskeagh, Banbridge  BT32 5EE</t>
  </si>
  <si>
    <t>UK9 272740 3194-7</t>
  </si>
  <si>
    <t>Salmonella speciated as a Group D Salmonella. 09/10/2023 MEFinal salmonella speciation update.  Salmonella speciated as SalmonellaDublin by Whole Genome Sequencing.  17/11/2023 ME</t>
  </si>
  <si>
    <t>BD-PM-2023-09-025221</t>
  </si>
  <si>
    <t>UK9 272740 3193-6</t>
  </si>
  <si>
    <t>BD-PM-2023-09-025228</t>
  </si>
  <si>
    <t>UK9 272740 3192-5</t>
  </si>
  <si>
    <t>2023-012191</t>
  </si>
  <si>
    <t>BD-PM-2023-09-025575</t>
  </si>
  <si>
    <t>BD-PM-2023-09-025576</t>
  </si>
  <si>
    <t>BD-PM-2023-09-025489</t>
  </si>
  <si>
    <t>2023-012193</t>
  </si>
  <si>
    <t>BD-PM-2023-09-025835</t>
  </si>
  <si>
    <t>M/s Robert &amp; Peter Stewart</t>
  </si>
  <si>
    <t>54 Moneyduff Road, Cloughmills  BT44 9NY</t>
  </si>
  <si>
    <t>Stillborn A</t>
  </si>
  <si>
    <t>2023-012235</t>
  </si>
  <si>
    <t>SM-DU-2023-09-026053</t>
  </si>
  <si>
    <t>2023-012252</t>
  </si>
  <si>
    <t>BD-DU-2023-09-026346</t>
  </si>
  <si>
    <t>Steven Houston</t>
  </si>
  <si>
    <t>THE MUIR, 95 KILLAGAN ROAD, GLARRYFORD, BALLYMENA BT44 9PS</t>
  </si>
  <si>
    <t>No. 44</t>
  </si>
  <si>
    <t>2023-012296</t>
  </si>
  <si>
    <t>SM-DU-2023-09-027129</t>
  </si>
  <si>
    <t>2023-012321</t>
  </si>
  <si>
    <t>BD-PM-2023-10-000622</t>
  </si>
  <si>
    <t>Salmonella speciation added to case ME 6/10/23.</t>
  </si>
  <si>
    <t>BD-PM-2023-10-000623</t>
  </si>
  <si>
    <t>2023-012336</t>
  </si>
  <si>
    <t>SM-DU-2023-10-000665</t>
  </si>
  <si>
    <t>Galgorm Meats</t>
  </si>
  <si>
    <t>24 Galgorm Ind. Estate, Fenaghy Road, Ballymena, BT42 1AQ</t>
  </si>
  <si>
    <t>220923097-101 XLD</t>
  </si>
  <si>
    <t>Pork Mince</t>
  </si>
  <si>
    <t>SM-DU-2023-10-000666</t>
  </si>
  <si>
    <t>220923097-101 CASE</t>
  </si>
  <si>
    <t>2023-012372</t>
  </si>
  <si>
    <t>SM-DU-2023-10-001271</t>
  </si>
  <si>
    <t>2023-012373</t>
  </si>
  <si>
    <t>SM-DU-2023-10-001276</t>
  </si>
  <si>
    <t>SM-DU-2023-10-001277</t>
  </si>
  <si>
    <t>2023-012374</t>
  </si>
  <si>
    <t>SM-DU-2023-10-001279</t>
  </si>
  <si>
    <t>2023-012379</t>
  </si>
  <si>
    <t>BD-DU-2023-10-001288</t>
  </si>
  <si>
    <t>Palmer Redmond</t>
  </si>
  <si>
    <t>2023-012381</t>
  </si>
  <si>
    <t>BD-DU-2023-10-001290</t>
  </si>
  <si>
    <t>Mr James Angus &amp; Partners</t>
  </si>
  <si>
    <t>44 PORTAFERRY ROAD, BALLYGARVIN, KIRCUBBIN NARDS BT22 2RY</t>
  </si>
  <si>
    <t>2023-012401</t>
  </si>
  <si>
    <t>BD-PM-2023-10-002280</t>
  </si>
  <si>
    <t>Lurgan Vet Clinic</t>
  </si>
  <si>
    <t>Mr Eamonn McConville</t>
  </si>
  <si>
    <t>37 Cherryville Road, Cloncore, Portadown, County Armagh  BT62 1UP</t>
  </si>
  <si>
    <t>2023-012441</t>
  </si>
  <si>
    <t>SM-DU-2023-10-002366</t>
  </si>
  <si>
    <t>2309/L3678</t>
  </si>
  <si>
    <t>The culture is from a boot swab of a broiler commercial flock.It is a Group "B" Salmonella but NOT Salmonella Typhimurium.</t>
  </si>
  <si>
    <t>2023-012443</t>
  </si>
  <si>
    <t>SM-DU-2023-10-002364</t>
  </si>
  <si>
    <t>2023-012477</t>
  </si>
  <si>
    <t>SM-DU-2023-10-003354</t>
  </si>
  <si>
    <t>2023-012486</t>
  </si>
  <si>
    <t>BD-OM-2023-10-004190</t>
  </si>
  <si>
    <t>Stanley Livingstone</t>
  </si>
  <si>
    <t>14 Wilsontown Road, Killymaddy, Co Armagh  BT60 4QF</t>
  </si>
  <si>
    <t>Salmonella Dublin has now been confirmed using Whole genome sequencing.</t>
  </si>
  <si>
    <t>2023-012554</t>
  </si>
  <si>
    <t>SM-DU-2023-10-004909</t>
  </si>
  <si>
    <t>2023-012600</t>
  </si>
  <si>
    <t>BD-PM-2023-10-006251</t>
  </si>
  <si>
    <t>41 Coolmilish Road, Markethill BT60 1SH</t>
  </si>
  <si>
    <t>Piglet 2</t>
  </si>
  <si>
    <t>BD-PM-2023-10-006241</t>
  </si>
  <si>
    <t>BD-PM-2023-10-006242</t>
  </si>
  <si>
    <t>BD-PM-2023-10-006246</t>
  </si>
  <si>
    <t>BD-PM-2023-10-006244</t>
  </si>
  <si>
    <t>2023-012622</t>
  </si>
  <si>
    <t>SM-DU-2023-10-006379</t>
  </si>
  <si>
    <t>SM-DU-2023-10-006380</t>
  </si>
  <si>
    <t>SM-DU-2023-10-006381</t>
  </si>
  <si>
    <t>SM-DU-2023-10-006382</t>
  </si>
  <si>
    <t>SM-DU-2023-10-006383</t>
  </si>
  <si>
    <t>SM-DU-2023-10-006384</t>
  </si>
  <si>
    <t>SM-DU-2023-10-006385</t>
  </si>
  <si>
    <t>SM-DU-2023-10-006386</t>
  </si>
  <si>
    <t>SM-DU-2023-10-006387</t>
  </si>
  <si>
    <t>SM-DU-2023-10-006388</t>
  </si>
  <si>
    <t>SM-DU-2023-10-006389</t>
  </si>
  <si>
    <t>V1</t>
  </si>
  <si>
    <t>Viscera</t>
  </si>
  <si>
    <t>SM-DU-2023-10-006390</t>
  </si>
  <si>
    <t>V2</t>
  </si>
  <si>
    <t>SM-DU-2023-10-006391</t>
  </si>
  <si>
    <t>V3</t>
  </si>
  <si>
    <t>SM-DU-2023-10-006392</t>
  </si>
  <si>
    <t>V4</t>
  </si>
  <si>
    <t>SM-DU-2023-10-006393</t>
  </si>
  <si>
    <t>V5</t>
  </si>
  <si>
    <t>SM-DU-2023-10-006394</t>
  </si>
  <si>
    <t>V6</t>
  </si>
  <si>
    <t>SM-DU-2023-10-006395</t>
  </si>
  <si>
    <t>V7</t>
  </si>
  <si>
    <t>SM-DU-2023-10-006396</t>
  </si>
  <si>
    <t>V8</t>
  </si>
  <si>
    <t>SM-DU-2023-10-006397</t>
  </si>
  <si>
    <t>V9</t>
  </si>
  <si>
    <t>SM-DU-2023-10-006398</t>
  </si>
  <si>
    <t>V10</t>
  </si>
  <si>
    <t>SM-DU-2023-10-006399</t>
  </si>
  <si>
    <t>F1</t>
  </si>
  <si>
    <t>SM-DU-2023-10-006405</t>
  </si>
  <si>
    <t>F7</t>
  </si>
  <si>
    <t>2023-012623</t>
  </si>
  <si>
    <t>SM-DU-2023-10-006370</t>
  </si>
  <si>
    <t>2023-012626</t>
  </si>
  <si>
    <t>SM-DU-2023-10-006412</t>
  </si>
  <si>
    <t>EURL Salmonella</t>
  </si>
  <si>
    <t>RIVM, Bilthoven, Netherlands</t>
  </si>
  <si>
    <t>B3</t>
  </si>
  <si>
    <t>SM-DU-2023-10-006414</t>
  </si>
  <si>
    <t>B5</t>
  </si>
  <si>
    <t>SM-DU-2023-10-006415</t>
  </si>
  <si>
    <t>B6</t>
  </si>
  <si>
    <t>SM-DU-2023-10-006416</t>
  </si>
  <si>
    <t>B7</t>
  </si>
  <si>
    <t>SM-DU-2023-10-006419</t>
  </si>
  <si>
    <t>B10</t>
  </si>
  <si>
    <t>SM-DU-2023-10-006420</t>
  </si>
  <si>
    <t>B11</t>
  </si>
  <si>
    <t>SM-DU-2023-10-006421</t>
  </si>
  <si>
    <t>B12</t>
  </si>
  <si>
    <t>SM-DU-2023-10-006422</t>
  </si>
  <si>
    <t>B13</t>
  </si>
  <si>
    <t>SM-DU-2023-10-006425</t>
  </si>
  <si>
    <t>C2</t>
  </si>
  <si>
    <t>2023-012659</t>
  </si>
  <si>
    <t>SM-DU-2023-10-006989</t>
  </si>
  <si>
    <t>SM-DU-2023-10-006990</t>
  </si>
  <si>
    <t>2023-012660</t>
  </si>
  <si>
    <t>SM-DU-2023-10-006992</t>
  </si>
  <si>
    <t>2023-012676</t>
  </si>
  <si>
    <t>SM-DU-2023-10-007023</t>
  </si>
  <si>
    <t>SM-DU-2023-10-007024</t>
  </si>
  <si>
    <t>2023-012677</t>
  </si>
  <si>
    <t>SM-DU-2023-10-007026</t>
  </si>
  <si>
    <t>2023-012691</t>
  </si>
  <si>
    <t>SM-DU-2023-10-007199</t>
  </si>
  <si>
    <t>2023-012692</t>
  </si>
  <si>
    <t>SM-DU-2023-10-007281</t>
  </si>
  <si>
    <t>Hughes, J</t>
  </si>
  <si>
    <t>134 Markethill Rd, Collone, Co.Tyrone, BT60 1LF</t>
  </si>
  <si>
    <t>2310/ L111 Hse 1</t>
  </si>
  <si>
    <t>23 days</t>
  </si>
  <si>
    <t>The cultures are from boot swabs houses 1&amp;2 of a broiler commercialflock.Culture 2310/L111 was mixed when we received it at the lab so it neededto be purified before any work could be done on it.2310/L111 is a Salmonella Agama and NOT Salmonella Typhimurium.2310/L112 is a Group B Salmonella with an antigenic formula of"O" 4,5,12 and "H"-y therefore it will NOT be a Salmonella Typhimurium.Further work is ongoing to fully name it.24/10/232310/L112 has been idenified as Salmonella Coeln.</t>
  </si>
  <si>
    <t>SM-DU-2023-10-007282</t>
  </si>
  <si>
    <t>2310/ L112 Hse 2</t>
  </si>
  <si>
    <t>2023-012705</t>
  </si>
  <si>
    <t>BD-PM-2023-10-008457</t>
  </si>
  <si>
    <t>Lagan Valley Vets (I W Moore)</t>
  </si>
  <si>
    <t>Mr Norman Thompson</t>
  </si>
  <si>
    <t>85 Castlevennon Road, Corbet, Banbridge  BT32 3SD</t>
  </si>
  <si>
    <t>BD-PM-2023-10-008455</t>
  </si>
  <si>
    <t>2023-012751</t>
  </si>
  <si>
    <t>SM-DU-2023-10-008436</t>
  </si>
  <si>
    <t>2023-012834</t>
  </si>
  <si>
    <t>SM-DU-2023-10-010783</t>
  </si>
  <si>
    <t>2023-012905</t>
  </si>
  <si>
    <t>SM-DU-2023-10-012494</t>
  </si>
  <si>
    <t>2023-013021</t>
  </si>
  <si>
    <t>SM-DU-2023-10-014314</t>
  </si>
  <si>
    <t>2023-013040</t>
  </si>
  <si>
    <t>SM-DU-2023-10-014427</t>
  </si>
  <si>
    <t>2023-013041</t>
  </si>
  <si>
    <t>SM-DU-2023-10-014431</t>
  </si>
  <si>
    <t>SM-DU-2023-10-014432</t>
  </si>
  <si>
    <t>2023-013062</t>
  </si>
  <si>
    <t>SM-DU-2023-10-014550</t>
  </si>
  <si>
    <t>2023-013098</t>
  </si>
  <si>
    <t>BD-DU-2023-10-015655</t>
  </si>
  <si>
    <t>Andrew Johnston</t>
  </si>
  <si>
    <t>10 Scotstown Road, Lisburn, BT28 3ST</t>
  </si>
  <si>
    <t>1st cow</t>
  </si>
  <si>
    <t>BD-DU-2023-10-015656</t>
  </si>
  <si>
    <t>2nd cow</t>
  </si>
  <si>
    <t>2023-013133</t>
  </si>
  <si>
    <t>SM-DU-2023-10-016617</t>
  </si>
  <si>
    <t>Tyrrell, A.</t>
  </si>
  <si>
    <t>33 New Line, Waringstown, Co. Armagh, BT66 7RY</t>
  </si>
  <si>
    <t>2310/L927</t>
  </si>
  <si>
    <t>The cultures are boot swabs from a broiler commercial flock houses 7+8.</t>
  </si>
  <si>
    <t>SM-DU-2023-10-016618</t>
  </si>
  <si>
    <t>2310/L928</t>
  </si>
  <si>
    <t>2023-013135</t>
  </si>
  <si>
    <t>SM-DU-2023-10-016779</t>
  </si>
  <si>
    <t>BMA By- Products Site</t>
  </si>
  <si>
    <t>170 Larne Rd., Ballymena, BT42 3HA</t>
  </si>
  <si>
    <t>2310/1106553</t>
  </si>
  <si>
    <t>The culture is from an environmental swab at a BMA By-Products site.</t>
  </si>
  <si>
    <t>2023-013141</t>
  </si>
  <si>
    <t>SM-DU-2023-10-016781</t>
  </si>
  <si>
    <t>2023-013143</t>
  </si>
  <si>
    <t>SM-DU-2023-10-017091</t>
  </si>
  <si>
    <t>Down Businnes Park, Unit 6, 46 Belfast Road, Downpatrick</t>
  </si>
  <si>
    <t>The culture is from food i.e pork.</t>
  </si>
  <si>
    <t>2023-013170</t>
  </si>
  <si>
    <t>SM-DU-2023-10-017863</t>
  </si>
  <si>
    <t>2023-013200</t>
  </si>
  <si>
    <t>BD-OM-2023-10-018504</t>
  </si>
  <si>
    <t>Trevor Stockdale</t>
  </si>
  <si>
    <t>30 Lisdoart Road, Lisbunny, Ballygawley  BT70 2WG</t>
  </si>
  <si>
    <t>Untagged ex NL 5914 51713</t>
  </si>
  <si>
    <t>2023-013244</t>
  </si>
  <si>
    <t>SM-DU-2023-10-019459</t>
  </si>
  <si>
    <t>2023-013306</t>
  </si>
  <si>
    <t>SM-DU-2023-10-020726</t>
  </si>
  <si>
    <t>2023-013333</t>
  </si>
  <si>
    <t>SM-DU-2023-10-021830</t>
  </si>
  <si>
    <t>SM-DU-2023-10-021831</t>
  </si>
  <si>
    <t>2023-013334</t>
  </si>
  <si>
    <t>SM-DU-2023-10-021833</t>
  </si>
  <si>
    <t>2023-013364</t>
  </si>
  <si>
    <t>SM-DU-2023-10-021987</t>
  </si>
  <si>
    <t>2023-013420</t>
  </si>
  <si>
    <t>SM-DU-2023-10-023342</t>
  </si>
  <si>
    <t>2023-013494</t>
  </si>
  <si>
    <t>SM-DU-2023-10-024590</t>
  </si>
  <si>
    <t>2023-013496</t>
  </si>
  <si>
    <t>BD-PM-2023-10-025616</t>
  </si>
  <si>
    <t>Mr Mervyn William Smyth</t>
  </si>
  <si>
    <t>10 Ballyportery Rd, Cloughmills, Ballymena  BT44 9BN</t>
  </si>
  <si>
    <t>2023-013538</t>
  </si>
  <si>
    <t>SM-DU-2023-10-026131</t>
  </si>
  <si>
    <t>Crawford, J.</t>
  </si>
  <si>
    <t>37 Claremore Road, Augher, Tyrone, BT77 0DD</t>
  </si>
  <si>
    <t>2310/L1912</t>
  </si>
  <si>
    <t>CSSu</t>
  </si>
  <si>
    <t>CSSuSp</t>
  </si>
  <si>
    <t>2023-013548</t>
  </si>
  <si>
    <t>BD-DU-2023-10-026834</t>
  </si>
  <si>
    <t>Martin Doyle</t>
  </si>
  <si>
    <t>16 NEWLINE ROAD, KILLUCAN, COOKSTOWN BT80 9JN</t>
  </si>
  <si>
    <t>UK9 484267 0021-2</t>
  </si>
  <si>
    <t>2023-013555</t>
  </si>
  <si>
    <t>BD-PM-2023-10-026875</t>
  </si>
  <si>
    <t>Foetus A</t>
  </si>
  <si>
    <t>Salmonella speciation to follow.  ME 01/11/2023Speciation update.  Salmonella speciated as a Group D Salmonella. ME08/11/2023Final speciation update.  Salmonella speciated as Salmonella Dublin byWhole Genome Sequencing. 17/11/2023 ME</t>
  </si>
  <si>
    <t>BD-PM-2023-10-026881</t>
  </si>
  <si>
    <t>Foetus B</t>
  </si>
  <si>
    <t>2023-013572</t>
  </si>
  <si>
    <t>SM-DU-2023-10-027017</t>
  </si>
  <si>
    <t>2023-013595</t>
  </si>
  <si>
    <t>SM-DU-2023-10-027538</t>
  </si>
  <si>
    <t>24 Galgorm Industrial Estate, Fenaghy Road, Ballymena, BT42 1AQ</t>
  </si>
  <si>
    <t>161023128-132-XLD</t>
  </si>
  <si>
    <t>SM-DU-2023-10-027539</t>
  </si>
  <si>
    <t>161023128-132-CASE</t>
  </si>
  <si>
    <t>2023-013597</t>
  </si>
  <si>
    <t>SM-DU-2023-10-027552</t>
  </si>
  <si>
    <t>2023-013605</t>
  </si>
  <si>
    <t>BD-DU-2023-10-027585</t>
  </si>
  <si>
    <t>Mr Gracey</t>
  </si>
  <si>
    <t>17 Drumlough Road, Rathfriland, Co. Down, BT34 5DW</t>
  </si>
  <si>
    <t>heifer</t>
  </si>
  <si>
    <t>2023-013616</t>
  </si>
  <si>
    <t>SM-DU-2023-10-027790</t>
  </si>
  <si>
    <t>2023-013617</t>
  </si>
  <si>
    <t>SM-DU-2023-10-027794</t>
  </si>
  <si>
    <t>SM-DU-2023-10-027795</t>
  </si>
  <si>
    <t>2023-013696</t>
  </si>
  <si>
    <t>SM-DU-2023-10-030063</t>
  </si>
  <si>
    <t>2023-013697</t>
  </si>
  <si>
    <t>SM-DU-2023-10-030093</t>
  </si>
  <si>
    <t>2023-013701</t>
  </si>
  <si>
    <t>BD-PM-2023-10-030215</t>
  </si>
  <si>
    <t>Mr William A &amp; Graham Kernohan</t>
  </si>
  <si>
    <t>8 Aughnadore Road, Lisnamurrican, Broughshane, Ballymena  BT42 4QB</t>
  </si>
  <si>
    <t>2023-013704</t>
  </si>
  <si>
    <t>SM-DU-2023-10-030208</t>
  </si>
  <si>
    <t>Hughes, J. H2</t>
  </si>
  <si>
    <t>134 Markethill Road, Collone, Tyrone, BT60 1LF</t>
  </si>
  <si>
    <t>2310/L3252</t>
  </si>
  <si>
    <t>2023-013706</t>
  </si>
  <si>
    <t>SM-DU-2023-10-030226</t>
  </si>
  <si>
    <t>Bell, S. H2</t>
  </si>
  <si>
    <t>49 Garvaghy Hill, Garvaghy, Tyrone, BT70 2EF</t>
  </si>
  <si>
    <t>2310/L3283</t>
  </si>
  <si>
    <t>2023-013716</t>
  </si>
  <si>
    <t>BD-PM-2023-10-030890</t>
  </si>
  <si>
    <t>Mr John Butler</t>
  </si>
  <si>
    <t>71 Blackpark Road, Ballyvoy, Ballycastle  BT54 6QZ</t>
  </si>
  <si>
    <t>BD-PM-2023-10-030891</t>
  </si>
  <si>
    <t>BD-PM-2023-10-030892</t>
  </si>
  <si>
    <t>2023-013739</t>
  </si>
  <si>
    <t>SM-DU-2023-10-030921</t>
  </si>
  <si>
    <t>2023-013817</t>
  </si>
  <si>
    <t>BD-OM-2023-11-000854</t>
  </si>
  <si>
    <t>Howard McFarland</t>
  </si>
  <si>
    <t>200 Tonagh Road, Rahoney  Trillick, Omagh, Co Tyrone  BT78 3PG</t>
  </si>
  <si>
    <t>2023-013863</t>
  </si>
  <si>
    <t>SM-DU-2023-11-002070</t>
  </si>
  <si>
    <t>2023-013865</t>
  </si>
  <si>
    <t>BD-PM-2023-11-002182</t>
  </si>
  <si>
    <t>Alan R  McFarlane</t>
  </si>
  <si>
    <t>61 Ballymoney Road, Craigavad, Holywood  BT18 0JJ</t>
  </si>
  <si>
    <t>UK 9 332609 2571 6</t>
  </si>
  <si>
    <t>Front</t>
  </si>
  <si>
    <t>BD-PM-2023-11-002176</t>
  </si>
  <si>
    <t>BD-PM-2023-11-002177</t>
  </si>
  <si>
    <t>BD-PM-2023-11-002179</t>
  </si>
  <si>
    <t>2023-013923</t>
  </si>
  <si>
    <t>SM-DU-2023-11-003336</t>
  </si>
  <si>
    <t>2023-013932</t>
  </si>
  <si>
    <t>SM-DU-2023-11-003358</t>
  </si>
  <si>
    <t>Raw Skin Emulsion</t>
  </si>
  <si>
    <t>SM-DU-2023-11-003359</t>
  </si>
  <si>
    <t>3mm Meat</t>
  </si>
  <si>
    <t>2023-013947</t>
  </si>
  <si>
    <t>SM-DU-2023-11-003885</t>
  </si>
  <si>
    <t>2023-013948</t>
  </si>
  <si>
    <t>SM-DU-2023-11-003889</t>
  </si>
  <si>
    <t>SM-DU-2023-11-003890</t>
  </si>
  <si>
    <t>2023-013963</t>
  </si>
  <si>
    <t>BD-DU-2023-11-004512</t>
  </si>
  <si>
    <t>Michael Hunter</t>
  </si>
  <si>
    <t>35 LOUGHVIEW ROAD, CRUMLIN, Co ANTRIM BT29 4RD</t>
  </si>
  <si>
    <t>2023-013967</t>
  </si>
  <si>
    <t>BD-DU-2023-11-004516</t>
  </si>
  <si>
    <t>45 SESKIN ROAD, BALLYCLARE, Co ANTRIM BT39 9NG</t>
  </si>
  <si>
    <t>2023-013976</t>
  </si>
  <si>
    <t>SM-DU-2023-11-004608</t>
  </si>
  <si>
    <t>2023-014053</t>
  </si>
  <si>
    <t>BD-OM-2023-11-006184</t>
  </si>
  <si>
    <t>Mr  Howard McFarland</t>
  </si>
  <si>
    <t>186 Tonnagh Road, Trillick, Omagh, Co Tyrone  BT78 3PH</t>
  </si>
  <si>
    <t>Foetus Ex Dam 4809</t>
  </si>
  <si>
    <t>2023-014070</t>
  </si>
  <si>
    <t>BD-OM-2023-11-006708</t>
  </si>
  <si>
    <t>Mr Alistar Walter Shortt</t>
  </si>
  <si>
    <t>35 Connaghty Rd, Mountjoy West, Omagh Co Tyrone  BT78 5NN</t>
  </si>
  <si>
    <t>UK 1701528 00046</t>
  </si>
  <si>
    <t>2023-014106</t>
  </si>
  <si>
    <t>SM-DU-2023-11-006911</t>
  </si>
  <si>
    <t>2023-014145</t>
  </si>
  <si>
    <t>SM-DU-2023-11-007655</t>
  </si>
  <si>
    <t>2023-014149</t>
  </si>
  <si>
    <t>SM-DU-2023-11-007767</t>
  </si>
  <si>
    <t>46 Belfast Road, Unit 6, Down Business Park</t>
  </si>
  <si>
    <t>4015307  ES PSO Balls</t>
  </si>
  <si>
    <t>SM-DU-2023-11-007768</t>
  </si>
  <si>
    <t>4015308   ES PSO Balls</t>
  </si>
  <si>
    <t>2023-014154</t>
  </si>
  <si>
    <t>SM-DU-2023-11-007774</t>
  </si>
  <si>
    <t>Finnebrogue
Finnebrogue</t>
  </si>
  <si>
    <t>4015318  Pork</t>
  </si>
  <si>
    <t>2023-014160</t>
  </si>
  <si>
    <t>SM-DU-2023-11-008078</t>
  </si>
  <si>
    <t>4015326 Pork bacon leek stuffi</t>
  </si>
  <si>
    <t>Pork bacon leek stuf</t>
  </si>
  <si>
    <t>KT</t>
  </si>
  <si>
    <t>Fy</t>
  </si>
  <si>
    <t>KTFy</t>
  </si>
  <si>
    <t>2023-014162</t>
  </si>
  <si>
    <t>SM-DU-2023-11-008088</t>
  </si>
  <si>
    <t>4017568  ASDA ES 109</t>
  </si>
  <si>
    <t>ASDA ES 109</t>
  </si>
  <si>
    <t>2023-014163</t>
  </si>
  <si>
    <t>SM-DU-2023-11-008171</t>
  </si>
  <si>
    <t>4022898  ASDA ES Pork&amp;Apple</t>
  </si>
  <si>
    <t>ASDA ES Pork&amp;Apple</t>
  </si>
  <si>
    <t>Sample A serotyping as 4,12:i:-</t>
  </si>
  <si>
    <t>SM-DU-2023-11-008172</t>
  </si>
  <si>
    <t>4022900  ASDA ES Pork</t>
  </si>
  <si>
    <t>2023-014167</t>
  </si>
  <si>
    <t>SM-DU-2023-11-008264</t>
  </si>
  <si>
    <t>4025057 MS Pork Leek&amp; Bacon</t>
  </si>
  <si>
    <t>MS Pork Leek&amp; Bacon</t>
  </si>
  <si>
    <t>2023-014247</t>
  </si>
  <si>
    <t>SM-DU-2023-11-010633</t>
  </si>
  <si>
    <t>2023-014274</t>
  </si>
  <si>
    <t>SM-DU-2023-11-011002</t>
  </si>
  <si>
    <t>2023-014275</t>
  </si>
  <si>
    <t>SM-DU-2023-11-011006</t>
  </si>
  <si>
    <t>SM-DU-2023-11-011007</t>
  </si>
  <si>
    <t>2023-014293</t>
  </si>
  <si>
    <t>SM-DU-2023-11-011090</t>
  </si>
  <si>
    <t>2023-014333</t>
  </si>
  <si>
    <t>BD-OM-2023-11-012497</t>
  </si>
  <si>
    <t>Mr Andrew Robert McKelvey</t>
  </si>
  <si>
    <t>Spring Road, Meaghey, Castlederg., County Tyrone  BT81 7NY</t>
  </si>
  <si>
    <t>BD-OM-2023-11-012496</t>
  </si>
  <si>
    <t>2023-014341</t>
  </si>
  <si>
    <t>BD-DU-2023-11-012346</t>
  </si>
  <si>
    <t>Ken Annett</t>
  </si>
  <si>
    <t>Dundrum, Newcastle</t>
  </si>
  <si>
    <t>6 yr</t>
  </si>
  <si>
    <t>Salmonella speciation updated. 29/11/2023 ME</t>
  </si>
  <si>
    <t>2023-014384</t>
  </si>
  <si>
    <t>SM-DU-2023-11-012643</t>
  </si>
  <si>
    <t>2023-014403</t>
  </si>
  <si>
    <t>SM-DU-2023-11-013357</t>
  </si>
  <si>
    <t>2311/L0041</t>
  </si>
  <si>
    <t>Raw Material</t>
  </si>
  <si>
    <t>Sample serotyping as 6,7:-:-No individual H antigen could be identified.</t>
  </si>
  <si>
    <t>SM-DU-2023-11-013358</t>
  </si>
  <si>
    <t>2311/L0042</t>
  </si>
  <si>
    <t>2023-014404</t>
  </si>
  <si>
    <t>SM-DU-2023-11-013359</t>
  </si>
  <si>
    <t>19 Springtown Road, Tavneymore, Augher, Co. Tyrone, BT77 0ES</t>
  </si>
  <si>
    <t>2311/L607</t>
  </si>
  <si>
    <t>2023-014405</t>
  </si>
  <si>
    <t>SM-DU-2023-11-013360</t>
  </si>
  <si>
    <t>Moy Park BMA</t>
  </si>
  <si>
    <t>1118857-1</t>
  </si>
  <si>
    <t>Raw Poultry Mince</t>
  </si>
  <si>
    <t>2023-014406</t>
  </si>
  <si>
    <t>SM-DU-2023-11-013361</t>
  </si>
  <si>
    <t>23/1768</t>
  </si>
  <si>
    <t>Sample E: 4,5,12:i:?</t>
  </si>
  <si>
    <t>SM-DU-2023-11-013364</t>
  </si>
  <si>
    <t>23/1771</t>
  </si>
  <si>
    <t>SM-DU-2023-11-013365</t>
  </si>
  <si>
    <t>23/1772</t>
  </si>
  <si>
    <t>2023-014407</t>
  </si>
  <si>
    <t>SM-DU-2023-11-013366</t>
  </si>
  <si>
    <t>SM-DU-2023-11-013369</t>
  </si>
  <si>
    <t>SM-DU-2023-11-013370</t>
  </si>
  <si>
    <t>2023-014423</t>
  </si>
  <si>
    <t>BD-OM-2023-11-014527</t>
  </si>
  <si>
    <t>5 Bolies Road Clogher BT76 0TU</t>
  </si>
  <si>
    <t>BD-OM-2023-11-014528</t>
  </si>
  <si>
    <t>2023-014475</t>
  </si>
  <si>
    <t>SM-DU-2023-11-015314</t>
  </si>
  <si>
    <t>2023-014519</t>
  </si>
  <si>
    <t>SM-DU-2023-11-015546</t>
  </si>
  <si>
    <t>2023-014556</t>
  </si>
  <si>
    <t>BD-OM-2023-11-017062</t>
  </si>
  <si>
    <t>32 Listymore Road, Castlederg BT81 7JJ</t>
  </si>
  <si>
    <t>BD-OM-2023-11-017063</t>
  </si>
  <si>
    <t>BD-OM-2023-11-017065</t>
  </si>
  <si>
    <t>2023-014560</t>
  </si>
  <si>
    <t>BD-DU-2023-11-018240</t>
  </si>
  <si>
    <t>Colin Lyle</t>
  </si>
  <si>
    <t>75 Ballyrickard Road, Larne, BT40 3EF</t>
  </si>
  <si>
    <t>calf 101</t>
  </si>
  <si>
    <t>2023-014563</t>
  </si>
  <si>
    <t>SM-DU-2023-11-016544</t>
  </si>
  <si>
    <t>DAFM (RIVM)</t>
  </si>
  <si>
    <t>a. van Leeuwenhoeklaan 9, 3720 BA Bilthoven, The Netherlands</t>
  </si>
  <si>
    <t>S21 = 41:z:1,5</t>
  </si>
  <si>
    <t>SM-DU-2023-11-016545</t>
  </si>
  <si>
    <t>SM-DU-2023-11-016546</t>
  </si>
  <si>
    <t>SM-DU-2023-11-016547</t>
  </si>
  <si>
    <t>SM-DU-2023-11-016548</t>
  </si>
  <si>
    <t>SM-DU-2023-11-016549</t>
  </si>
  <si>
    <t>SM-DU-2023-11-016550</t>
  </si>
  <si>
    <t>S.Colindale</t>
  </si>
  <si>
    <t>SM-DU-2023-11-016551</t>
  </si>
  <si>
    <t>SM-DU-2023-11-016552</t>
  </si>
  <si>
    <t>SM-DU-2023-11-016553</t>
  </si>
  <si>
    <t>S.Cairina</t>
  </si>
  <si>
    <t>SM-DU-2023-11-016554</t>
  </si>
  <si>
    <t>SM-DU-2023-11-016555</t>
  </si>
  <si>
    <t>S.Chester</t>
  </si>
  <si>
    <t>SM-DU-2023-11-016556</t>
  </si>
  <si>
    <t>SM-DU-2023-11-016557</t>
  </si>
  <si>
    <t>S.Putten</t>
  </si>
  <si>
    <t>SM-DU-2023-11-016558</t>
  </si>
  <si>
    <t>SM-DU-2023-11-016559</t>
  </si>
  <si>
    <t>SM-DU-2023-11-016560</t>
  </si>
  <si>
    <t>S.Kapemba</t>
  </si>
  <si>
    <t>SM-DU-2023-11-016561</t>
  </si>
  <si>
    <t>SM-DU-2023-11-016562</t>
  </si>
  <si>
    <t>SM-DU-2023-11-016563</t>
  </si>
  <si>
    <t>S.Cotham</t>
  </si>
  <si>
    <t>SM-DU-2023-11-016564</t>
  </si>
  <si>
    <t>2023-014627</t>
  </si>
  <si>
    <t>SM-DU-2023-11-017434</t>
  </si>
  <si>
    <t>2023-014671</t>
  </si>
  <si>
    <t>SM-DU-2023-11-018530</t>
  </si>
  <si>
    <t>A. van Leeuwenhoeklaan 9, 3720, BA Bilthoven, The Netherlands</t>
  </si>
  <si>
    <t>SM-DU-2023-11-018531</t>
  </si>
  <si>
    <t>SM-DU-2023-11-018532</t>
  </si>
  <si>
    <t>SM-DU-2023-11-018533</t>
  </si>
  <si>
    <t>SM-DU-2023-11-018534</t>
  </si>
  <si>
    <t>SM-DU-2023-11-018535</t>
  </si>
  <si>
    <t>SM-DU-2023-11-018536</t>
  </si>
  <si>
    <t>SM-DU-2023-11-018537</t>
  </si>
  <si>
    <t>SM-DU-2023-11-018538</t>
  </si>
  <si>
    <t>SM-DU-2023-11-018539</t>
  </si>
  <si>
    <t>SM-DU-2023-11-018540</t>
  </si>
  <si>
    <t>SM-DU-2023-11-018541</t>
  </si>
  <si>
    <t>SM-DU-2023-11-018542</t>
  </si>
  <si>
    <t>SM-DU-2023-11-018543</t>
  </si>
  <si>
    <t>SM-DU-2023-11-018544</t>
  </si>
  <si>
    <t>SM-DU-2023-11-018545</t>
  </si>
  <si>
    <t>SM-DU-2023-11-018546</t>
  </si>
  <si>
    <t>SM-DU-2023-11-018547</t>
  </si>
  <si>
    <t>SM-DU-2023-11-018548</t>
  </si>
  <si>
    <t>SM-DU-2023-11-018549</t>
  </si>
  <si>
    <t>SM-DU-2023-11-018550</t>
  </si>
  <si>
    <t>2023-014690</t>
  </si>
  <si>
    <t>SM-DU-2023-11-018924</t>
  </si>
  <si>
    <t>2023-014706</t>
  </si>
  <si>
    <t>SM-DU-2023-11-019083</t>
  </si>
  <si>
    <t>SM-DU-2023-11-019084</t>
  </si>
  <si>
    <t>2023-014742</t>
  </si>
  <si>
    <t>SM-DU-2023-11-019889</t>
  </si>
  <si>
    <t>2023-014745</t>
  </si>
  <si>
    <t>BD-DU-2023-11-019903</t>
  </si>
  <si>
    <t>Willow Vet Clinic</t>
  </si>
  <si>
    <t>Mr Clive Hamilton</t>
  </si>
  <si>
    <t>109 MULLAHEAD ROAD, TANDRAGEE, Co ARMAGH BT62 2LB</t>
  </si>
  <si>
    <t>Calf 1W</t>
  </si>
  <si>
    <t>2023-014751</t>
  </si>
  <si>
    <t>BD-PM-2023-11-020002</t>
  </si>
  <si>
    <t>Mr J Ferguson</t>
  </si>
  <si>
    <t>56 Seskin Road, Straid, Ballynure, Ballyclare  BT39 9NG</t>
  </si>
  <si>
    <t>Bovine Foetus</t>
  </si>
  <si>
    <t>2023-014778</t>
  </si>
  <si>
    <t>SM-DU-2023-11-021043</t>
  </si>
  <si>
    <t>SE23/134</t>
  </si>
  <si>
    <t>Consumer Foods - TS</t>
  </si>
  <si>
    <t>ACGSSuTmNx</t>
  </si>
  <si>
    <t>ACGSSuTmNxApSp</t>
  </si>
  <si>
    <t>2023-014779</t>
  </si>
  <si>
    <t>SM-DU-2023-11-021044</t>
  </si>
  <si>
    <t>SE23/135</t>
  </si>
  <si>
    <t>2023-014780</t>
  </si>
  <si>
    <t>SM-DU-2023-11-021045</t>
  </si>
  <si>
    <t>SE23/136</t>
  </si>
  <si>
    <t>Carcass Swab</t>
  </si>
  <si>
    <t>SM-DU-2023-11-021046</t>
  </si>
  <si>
    <t>SE23/137</t>
  </si>
  <si>
    <t>2023-014781</t>
  </si>
  <si>
    <t>SM-DU-2023-11-021047</t>
  </si>
  <si>
    <t>Finnebrogue Tech Lynn's Country Foods Ltd.</t>
  </si>
  <si>
    <t>SE23/138</t>
  </si>
  <si>
    <t>Micro ASDS Trimming</t>
  </si>
  <si>
    <t>CKSSuTTm</t>
  </si>
  <si>
    <t>CKSSuTTmSp</t>
  </si>
  <si>
    <t>2023-014782</t>
  </si>
  <si>
    <t>SM-DU-2023-11-021048</t>
  </si>
  <si>
    <t>SE23/142</t>
  </si>
  <si>
    <t>2023-014783</t>
  </si>
  <si>
    <t>SM-DU-2023-11-021049</t>
  </si>
  <si>
    <t>Finnebrogue Bacon, Tech ex Lynn's Country Foods Lt</t>
  </si>
  <si>
    <t>SE23/139</t>
  </si>
  <si>
    <t>Raw Bacon Material</t>
  </si>
  <si>
    <t>2023-014784</t>
  </si>
  <si>
    <t>SM-DU-2023-11-021050</t>
  </si>
  <si>
    <t>SE23/143</t>
  </si>
  <si>
    <t>POSR Sample</t>
  </si>
  <si>
    <t>SM-DU-2023-11-021051</t>
  </si>
  <si>
    <t>SE23/145</t>
  </si>
  <si>
    <t>ASuAc</t>
  </si>
  <si>
    <t>SM-DU-2023-11-021052</t>
  </si>
  <si>
    <t>SE23/146</t>
  </si>
  <si>
    <t>SM-DU-2023-11-021053</t>
  </si>
  <si>
    <t>SE23/147</t>
  </si>
  <si>
    <t>SM-DU-2023-11-021054</t>
  </si>
  <si>
    <t>SE23/148</t>
  </si>
  <si>
    <t>2023-014785</t>
  </si>
  <si>
    <t>SM-DU-2023-11-021055</t>
  </si>
  <si>
    <t>Finnebrogue Sausage - Tech ex Lynn's Country Foods</t>
  </si>
  <si>
    <t>SE23/149</t>
  </si>
  <si>
    <t>Raw 26 Booker Jacks</t>
  </si>
  <si>
    <t>SM-DU-2023-11-021056</t>
  </si>
  <si>
    <t>SE23/151</t>
  </si>
  <si>
    <t>Raw 66 ASDA Pork Sau</t>
  </si>
  <si>
    <t>2023-014786</t>
  </si>
  <si>
    <t>SM-DU-2023-11-021057</t>
  </si>
  <si>
    <t>Finnebrogue Sausage - Tech Lynn's Country Foods Lt</t>
  </si>
  <si>
    <t>SE23/154</t>
  </si>
  <si>
    <t>Raw Meat - Sausage</t>
  </si>
  <si>
    <t>SM-DU-2023-11-021058</t>
  </si>
  <si>
    <t>SE23/155</t>
  </si>
  <si>
    <t>2023-014787</t>
  </si>
  <si>
    <t>SM-DU-2023-11-021059</t>
  </si>
  <si>
    <t>SE23/157</t>
  </si>
  <si>
    <t>81 ASDA Lincolnshire</t>
  </si>
  <si>
    <t>2023-014788</t>
  </si>
  <si>
    <t>SM-DU-2023-11-021060</t>
  </si>
  <si>
    <t>SE23/158</t>
  </si>
  <si>
    <t>Raw Meat - Pork Saus</t>
  </si>
  <si>
    <t>SM-DU-2023-11-021061</t>
  </si>
  <si>
    <t>SE23/159</t>
  </si>
  <si>
    <t>2023-014789</t>
  </si>
  <si>
    <t>SM-DU-2023-11-021062</t>
  </si>
  <si>
    <t>80 Molesworth Road, Cookstown, BT80 8PJ</t>
  </si>
  <si>
    <t>SE23/161</t>
  </si>
  <si>
    <t>British Slap 4359</t>
  </si>
  <si>
    <t>SM-DU-2023-11-021063</t>
  </si>
  <si>
    <t>SE23/162</t>
  </si>
  <si>
    <t>SM-DU-2023-11-021064</t>
  </si>
  <si>
    <t>SE23/163</t>
  </si>
  <si>
    <t>SM-DU-2023-11-021065</t>
  </si>
  <si>
    <t>SE23/164</t>
  </si>
  <si>
    <t>SM-DU-2023-11-021066</t>
  </si>
  <si>
    <t>SE23/165</t>
  </si>
  <si>
    <t>SM-DU-2023-11-021067</t>
  </si>
  <si>
    <t>SE23/166</t>
  </si>
  <si>
    <t>SM-DU-2023-11-021068</t>
  </si>
  <si>
    <t>SE23/167</t>
  </si>
  <si>
    <t>British Slap 0355</t>
  </si>
  <si>
    <t>ASSuTAcSp</t>
  </si>
  <si>
    <t>SM-DU-2023-11-021069</t>
  </si>
  <si>
    <t>SE23/168</t>
  </si>
  <si>
    <t>SM-DU-2023-11-021070</t>
  </si>
  <si>
    <t>SE23/169</t>
  </si>
  <si>
    <t>2023-014790</t>
  </si>
  <si>
    <t>SM-DU-2023-11-021071</t>
  </si>
  <si>
    <t>SE23/170</t>
  </si>
  <si>
    <t>2023-014791</t>
  </si>
  <si>
    <t>SM-DU-2023-11-021072</t>
  </si>
  <si>
    <t>SE23/173</t>
  </si>
  <si>
    <t>British Slap 666</t>
  </si>
  <si>
    <t>SM-DU-2023-11-021073</t>
  </si>
  <si>
    <t>SE23/174</t>
  </si>
  <si>
    <t>SM-DU-2023-11-021074</t>
  </si>
  <si>
    <t>SE23/175</t>
  </si>
  <si>
    <t>SM-DU-2023-11-021075</t>
  </si>
  <si>
    <t>SE23/176</t>
  </si>
  <si>
    <t>SM-DU-2023-11-021076</t>
  </si>
  <si>
    <t>SE23/177</t>
  </si>
  <si>
    <t>SM-DU-2023-11-021077</t>
  </si>
  <si>
    <t>SE23/178</t>
  </si>
  <si>
    <t>British Slap 5307</t>
  </si>
  <si>
    <t>SM-DU-2023-11-021078</t>
  </si>
  <si>
    <t>SE23/179</t>
  </si>
  <si>
    <t>2023-014792</t>
  </si>
  <si>
    <t>SM-DU-2023-11-021079</t>
  </si>
  <si>
    <t>SE23/171</t>
  </si>
  <si>
    <t>Raw Foodstuff - Saus</t>
  </si>
  <si>
    <t>SM-DU-2023-11-021080</t>
  </si>
  <si>
    <t>SE23/172</t>
  </si>
  <si>
    <t>2023-014793</t>
  </si>
  <si>
    <t>SM-DU-2023-11-021081</t>
  </si>
  <si>
    <t>SE23/180</t>
  </si>
  <si>
    <t>British Slap 2004</t>
  </si>
  <si>
    <t>SM-DU-2023-11-021082</t>
  </si>
  <si>
    <t>SE23/181</t>
  </si>
  <si>
    <t>SM-DU-2023-11-021083</t>
  </si>
  <si>
    <t>SE23/182</t>
  </si>
  <si>
    <t>SM-DU-2023-11-021084</t>
  </si>
  <si>
    <t>SE23/183</t>
  </si>
  <si>
    <t>SM-DU-2023-11-021085</t>
  </si>
  <si>
    <t>SE23/184</t>
  </si>
  <si>
    <t>SM-DU-2023-11-021086</t>
  </si>
  <si>
    <t>SE23/185</t>
  </si>
  <si>
    <t>2023-014794</t>
  </si>
  <si>
    <t>SM-DU-2023-11-021087</t>
  </si>
  <si>
    <t>SE23/186</t>
  </si>
  <si>
    <t>British Slap 7315</t>
  </si>
  <si>
    <t>SM-DU-2023-11-021088</t>
  </si>
  <si>
    <t>SE23/187</t>
  </si>
  <si>
    <t>SM-DU-2023-11-021089</t>
  </si>
  <si>
    <t>SE23/188</t>
  </si>
  <si>
    <t>SM-DU-2023-11-021090</t>
  </si>
  <si>
    <t>SE23/189</t>
  </si>
  <si>
    <t>British Slap 2008</t>
  </si>
  <si>
    <t>SM-DU-2023-11-021091</t>
  </si>
  <si>
    <t>SE23/190</t>
  </si>
  <si>
    <t>2023-014805</t>
  </si>
  <si>
    <t>BD-OM-2023-11-021741</t>
  </si>
  <si>
    <t>Roe Valley Veterinary Clinic Limited</t>
  </si>
  <si>
    <t>Mr Ian Buchanan</t>
  </si>
  <si>
    <t>Magheramore Road, Dungiven, County Londonderry  BT47 4SW</t>
  </si>
  <si>
    <t>UK9 521717 4087-1</t>
  </si>
  <si>
    <t>BD-OM-2023-11-021736</t>
  </si>
  <si>
    <t>BD-OM-2023-11-021737</t>
  </si>
  <si>
    <t>BD-OM-2023-11-021738</t>
  </si>
  <si>
    <t>2023-014829</t>
  </si>
  <si>
    <t>SM-DU-2023-11-021699</t>
  </si>
  <si>
    <t>2023-014891</t>
  </si>
  <si>
    <t>SM-DU-2023-11-022923</t>
  </si>
  <si>
    <t>2023-014899</t>
  </si>
  <si>
    <t>BD-OM-2023-11-023293</t>
  </si>
  <si>
    <t>Ill-thrift,Sudden death</t>
  </si>
  <si>
    <t>UK9 521717 4091 5</t>
  </si>
  <si>
    <t>BD-OM-2023-11-023294</t>
  </si>
  <si>
    <t>BD-OM-2023-11-023295</t>
  </si>
  <si>
    <t>2023-014914</t>
  </si>
  <si>
    <t>BD-PM-2023-11-023129</t>
  </si>
  <si>
    <t>2023-014955</t>
  </si>
  <si>
    <t>SM-DU-2023-11-024307</t>
  </si>
  <si>
    <t>2023-015001</t>
  </si>
  <si>
    <t>SM-DU-2023-11-025584</t>
  </si>
  <si>
    <t>2023-015045</t>
  </si>
  <si>
    <t>SM-DU-2023-11-026896</t>
  </si>
  <si>
    <t>2023-015046</t>
  </si>
  <si>
    <t>SM-DU-2023-11-026900</t>
  </si>
  <si>
    <t>SM-DU-2023-11-026901</t>
  </si>
  <si>
    <t>2023-015058</t>
  </si>
  <si>
    <t>BD-OM-2023-11-027176</t>
  </si>
  <si>
    <t>Patrick McCarroll</t>
  </si>
  <si>
    <t>5 Lisnarable Road</t>
  </si>
  <si>
    <t>UK 1741291 00884</t>
  </si>
  <si>
    <t>Fluke age range 4 weeks - Adult.</t>
  </si>
  <si>
    <t>2023-015062</t>
  </si>
  <si>
    <t>BD-OM-2023-11-027259</t>
  </si>
  <si>
    <t>Mr Alan Beacom</t>
  </si>
  <si>
    <t>15 Drumard Road, Kesh, Co Fermanagh  BT93 1RU</t>
  </si>
  <si>
    <t>UK 1750382 05798</t>
  </si>
  <si>
    <t>2023-015083</t>
  </si>
  <si>
    <t>SM-DU-2023-11-027194</t>
  </si>
  <si>
    <t>2023-015085</t>
  </si>
  <si>
    <t>BD-PM-2023-11-027629</t>
  </si>
  <si>
    <t>uk 9 100710 6595 7</t>
  </si>
  <si>
    <t>BD-PM-2023-11-027633</t>
  </si>
  <si>
    <t>BD-PM-2023-11-027632</t>
  </si>
  <si>
    <t>2023-015133</t>
  </si>
  <si>
    <t>SM-DU-2023-11-028396</t>
  </si>
  <si>
    <t>2023-015204</t>
  </si>
  <si>
    <t>BD-OM-2023-11-032345</t>
  </si>
  <si>
    <t>28 Grove Road Castlederg</t>
  </si>
  <si>
    <t>BD-OM-2023-11-032346</t>
  </si>
  <si>
    <t>BD-OM-2023-11-032347</t>
  </si>
  <si>
    <t>BD-OM-2023-11-032348</t>
  </si>
  <si>
    <t>BD-OM-2023-11-032355</t>
  </si>
  <si>
    <t>BD-OM-2023-11-032363</t>
  </si>
  <si>
    <t>2023-015205</t>
  </si>
  <si>
    <t>SM-DU-2023-11-030057</t>
  </si>
  <si>
    <t>2023-015258</t>
  </si>
  <si>
    <t>SM-DU-2023-11-031414</t>
  </si>
  <si>
    <t>2023-015313</t>
  </si>
  <si>
    <t>SM-DU-2023-12-000066</t>
  </si>
  <si>
    <t>2023-015361</t>
  </si>
  <si>
    <t>BD-OM-2023-12-001389</t>
  </si>
  <si>
    <t>Lakeland Vet Services - Derrygonnelly</t>
  </si>
  <si>
    <t>Stanley Allingham</t>
  </si>
  <si>
    <t>43 Kilcoo Road Garrison BT93 4DR</t>
  </si>
  <si>
    <t>UK 1701136 00421</t>
  </si>
  <si>
    <t>Has lost a few, out at grass, dosed with flukiver 3 weeks ago.Paramhistome larvae present at a very high level in the small intestinecontents.Subacute fascioliasis and severe larval paramphistomosis was diagnosedin a 2 year old ewe which was at pasture.  Several other ewes had died.Liver fluke age age range 4 weeks - adult.There was a very high burden of liver flukes from 4 weeks to adult inage in the liver and the small intestine contained very large numbers ofparamphistome larvae.{b}Results of Post Mortem examination{B}{b}Carcase:{B}{s}52kg ewe. Postmortem autolysis was very advanced. The thoraxcontained{s}profuse serohaemorrhagic fluid, the right lung was overlain in athick{s}coat of fibrin, and there was some consolidation (50% of lungvolume).{s}The peritoneal cavity contained profuse serohaemorrhagic fluid,{s}fibrinous exudate and occasional free flukes.{b}Liver:{B}{s}Very autolytic. The liver was swollen, black grey, with a veryroughened{s}pock marked capsular surface, frequent capsular fibrin tags, swollen{s}hepatic lymph nodes, and many immature fluke present. There were afew{s}flukes in the gallbladder.{b}Large intestine:{B}{s}Very fluid contents.{b}Small intestine:{B}{s}Very fluid contents. There was a tapeworm present. Large numbers of{s}larval paramphistomes were present.</t>
  </si>
  <si>
    <t>2023-015379</t>
  </si>
  <si>
    <t>SM-DU-2023-12-000996</t>
  </si>
  <si>
    <t>2023-015380</t>
  </si>
  <si>
    <t>SM-DU-2023-12-001000</t>
  </si>
  <si>
    <t>SM-DU-2023-12-001001</t>
  </si>
  <si>
    <t>2023-015395</t>
  </si>
  <si>
    <t>SM-DU-2023-12-001528</t>
  </si>
  <si>
    <t>2023-015429</t>
  </si>
  <si>
    <t>SM-DU-2023-12-002691</t>
  </si>
  <si>
    <t>2023-015453</t>
  </si>
  <si>
    <t>BD-PM-2023-12-003356</t>
  </si>
  <si>
    <t>Mr Hamilton Alexander</t>
  </si>
  <si>
    <t>10 Deerpark Road, Glenarm, Ballymena, County Antrim  BT44 0DP</t>
  </si>
  <si>
    <t>Foetus A (Smaller)</t>
  </si>
  <si>
    <t>BD-PM-2023-12-003363</t>
  </si>
  <si>
    <t>Foetus B (Larger)</t>
  </si>
  <si>
    <t>2023-015487</t>
  </si>
  <si>
    <t>SM-DU-2023-12-003592</t>
  </si>
  <si>
    <t>2023-015519</t>
  </si>
  <si>
    <t>SM-DU-2023-12-004937</t>
  </si>
  <si>
    <t>Toner, P</t>
  </si>
  <si>
    <t>118 Markethill Rd, Collone, Co.Armagh, BT60 1LF</t>
  </si>
  <si>
    <t>2312/L124</t>
  </si>
  <si>
    <t>20 days</t>
  </si>
  <si>
    <t>The culture is from a bootswab house 3 of a broiler commercial flock.It is a "Group B" Salmonella with an antigenic formula of "O"-4,5,12 and"H"-y. Further work is ongoing to fully name the isolate.17/12/23Isolate identified as S. Ceoln.</t>
  </si>
  <si>
    <t>2023-015537</t>
  </si>
  <si>
    <t>SM-DU-2023-12-005201</t>
  </si>
  <si>
    <t>BMA By-Products Site</t>
  </si>
  <si>
    <t>170 larne Road, Ballymena, BT42 3HA</t>
  </si>
  <si>
    <t>2311/D36</t>
  </si>
  <si>
    <t>2023-015538</t>
  </si>
  <si>
    <t>SM-DU-2023-12-005205</t>
  </si>
  <si>
    <t>Tyrell Arnold</t>
  </si>
  <si>
    <t>33 New Line, Warringstown, Co. Armagh, BT66 7RY</t>
  </si>
  <si>
    <t>2311/L4835 H5</t>
  </si>
  <si>
    <t>SM-DU-2023-12-005206</t>
  </si>
  <si>
    <t>2311/L4836 H6</t>
  </si>
  <si>
    <t>SM-DU-2023-12-005207</t>
  </si>
  <si>
    <t>2311/L4837 H7</t>
  </si>
  <si>
    <t>2023-015558</t>
  </si>
  <si>
    <t>SM-DU-2023-12-005411</t>
  </si>
  <si>
    <t>2023-015595</t>
  </si>
  <si>
    <t>BD-DU-2023-12-006394</t>
  </si>
  <si>
    <t>23/1833</t>
  </si>
  <si>
    <t>2023-015597</t>
  </si>
  <si>
    <t>SM-DU-2023-12-006397</t>
  </si>
  <si>
    <t>2023-015611</t>
  </si>
  <si>
    <t>SM-DU-2023-12-006509</t>
  </si>
  <si>
    <t>28 Woodside Rd, Industrial Estate, Woodside Rd, Ballymena, Co.Antrim</t>
  </si>
  <si>
    <t>11223018  XLD</t>
  </si>
  <si>
    <t>SM-DU-2023-12-006510</t>
  </si>
  <si>
    <t>11223018 CASE</t>
  </si>
  <si>
    <t>2023-015622</t>
  </si>
  <si>
    <t>BD-PM-2023-12-007196</t>
  </si>
  <si>
    <t>Mr Alan George Ferguson</t>
  </si>
  <si>
    <t>56 Seskin Road, Straid, Ballyclare  BT39 9NG</t>
  </si>
  <si>
    <t>UK 9 102922 0432 4</t>
  </si>
  <si>
    <t>2023-015672</t>
  </si>
  <si>
    <t>BD-OM-2023-12-008154</t>
  </si>
  <si>
    <t>Diarrhoea,Drop in Milk Yield</t>
  </si>
  <si>
    <t>Mr Damien Carlin</t>
  </si>
  <si>
    <t>26 KNOCKBRACK ROAD, CASTLEDERG, Co TYRONE BT81 7LU</t>
  </si>
  <si>
    <t>3479-4</t>
  </si>
  <si>
    <t>Sample 12-8154, animal ID A has a CT &lt;35. The sample is reported asnegative due to atypical amplification crossing the thresholdJA 14/12/23</t>
  </si>
  <si>
    <t>2023-015673</t>
  </si>
  <si>
    <t>SM-DU-2023-12-007942</t>
  </si>
  <si>
    <t>2023-015674</t>
  </si>
  <si>
    <t>SM-DU-2023-12-007944</t>
  </si>
  <si>
    <t>2023-015675</t>
  </si>
  <si>
    <t>SM-DU-2023-12-007948</t>
  </si>
  <si>
    <t>2023-015676</t>
  </si>
  <si>
    <t>SM-DU-2023-12-007952</t>
  </si>
  <si>
    <t>SM-DU-2023-12-007953</t>
  </si>
  <si>
    <t>2023-015706</t>
  </si>
  <si>
    <t>BD-OM-2023-12-009968</t>
  </si>
  <si>
    <t>Mrs Margaret Ellen Kelly</t>
  </si>
  <si>
    <t>'johnstonville', 17 Toomog Road, Dungannon, County Tyrone  BT70 3BL</t>
  </si>
  <si>
    <t>UK 9 610113 1703 4</t>
  </si>
  <si>
    <t>BD-OM-2023-12-009969</t>
  </si>
  <si>
    <t>BD-OM-2023-12-009970</t>
  </si>
  <si>
    <t>2023-015737</t>
  </si>
  <si>
    <t>SM-DU-2023-12-009577</t>
  </si>
  <si>
    <t>2023-015763</t>
  </si>
  <si>
    <t>SM-DU-2023-12-010949</t>
  </si>
  <si>
    <t>Down Business Pk, Unit 6, 46 Belfast Rd, Downpatrick.</t>
  </si>
  <si>
    <t>4,12:i:-</t>
  </si>
  <si>
    <t>2023-015770</t>
  </si>
  <si>
    <t>SM-DU-2023-12-010957</t>
  </si>
  <si>
    <t>2023-015832</t>
  </si>
  <si>
    <t>SM-DU-2023-12-012360</t>
  </si>
  <si>
    <t>Nugent, D</t>
  </si>
  <si>
    <t>127 Limehill Rd, Pomeroy, Dungannon, Co.Tyrone, BT70 2SG</t>
  </si>
  <si>
    <t>2312/L1020 H.2</t>
  </si>
  <si>
    <t>2023-015833</t>
  </si>
  <si>
    <t>SM-DU-2023-12-012372</t>
  </si>
  <si>
    <t>Clark, D</t>
  </si>
  <si>
    <t>5 Ballynoe Rd, Antrim, BT41 2QT</t>
  </si>
  <si>
    <t>2312/L1275 H.2</t>
  </si>
  <si>
    <t>The culture is from a bootswab house 2 of a broiler commercial flock.It is a Group C2-C3 Salmonella with an antigenic formula of "O"-6,8 and"H"-e,h.This is a final result.</t>
  </si>
  <si>
    <t>2023-015836</t>
  </si>
  <si>
    <t>SM-DU-2023-12-012448</t>
  </si>
  <si>
    <t>By Product Plant</t>
  </si>
  <si>
    <t>BMA By-Products</t>
  </si>
  <si>
    <t>170 Larne Rd, Ballymena, Co.Antrim, BT42 4HA</t>
  </si>
  <si>
    <t>2023-015837</t>
  </si>
  <si>
    <t>SM-DU-2023-12-012451</t>
  </si>
  <si>
    <t>2312/D7</t>
  </si>
  <si>
    <t>2023-015845</t>
  </si>
  <si>
    <t>SM-DU-2023-12-012618</t>
  </si>
  <si>
    <t>2023-015912</t>
  </si>
  <si>
    <t>SM-DU-2023-12-013708</t>
  </si>
  <si>
    <t>2023-015916</t>
  </si>
  <si>
    <t>BD-OM-2023-12-014326</t>
  </si>
  <si>
    <t>Mr Mark Kelly</t>
  </si>
  <si>
    <t>17 Toomog Road, Dungannon, County Tyrone  BT70 3BL</t>
  </si>
  <si>
    <t>UK9 610113 1694-2</t>
  </si>
  <si>
    <t>BD-OM-2023-12-014321</t>
  </si>
  <si>
    <t>BD-OM-2023-12-014322</t>
  </si>
  <si>
    <t>BD-OM-2023-12-014323</t>
  </si>
  <si>
    <t>BD-OM-2023-12-014330</t>
  </si>
  <si>
    <t>uk 9 610113 1689-4</t>
  </si>
  <si>
    <t>BD-OM-2023-12-014331</t>
  </si>
  <si>
    <t>BD-OM-2023-12-014332</t>
  </si>
  <si>
    <t>2023-015929</t>
  </si>
  <si>
    <t>SM-DU-2023-12-014357</t>
  </si>
  <si>
    <t>SM-DU-2023-12-014358</t>
  </si>
  <si>
    <t>2023-015930</t>
  </si>
  <si>
    <t>SM-DU-2023-12-014360</t>
  </si>
  <si>
    <t>2023-015932</t>
  </si>
  <si>
    <t>SM-DU-2023-12-014365</t>
  </si>
  <si>
    <t>2023-015948</t>
  </si>
  <si>
    <t>SM-DU-2023-12-014427</t>
  </si>
  <si>
    <t>2023-015949</t>
  </si>
  <si>
    <t>SM-DU-2023-12-014429</t>
  </si>
  <si>
    <t>2023-016042</t>
  </si>
  <si>
    <t>BD-PM-2023-12-017130</t>
  </si>
  <si>
    <t>Mr William J F Hanna</t>
  </si>
  <si>
    <t>20 Ballykeel Road, Rathfriland, Newry, County Down  BT34 5AZ</t>
  </si>
  <si>
    <t>No Tag</t>
  </si>
  <si>
    <t>BD-PM-2023-12-017132</t>
  </si>
  <si>
    <t>BD-PM-2023-12-017133</t>
  </si>
  <si>
    <t>Back Swab</t>
  </si>
  <si>
    <t>BD-PM-2023-12-017124</t>
  </si>
  <si>
    <t>BD-PM-2023-12-017129</t>
  </si>
  <si>
    <t>BD-PM-2023-12-017127</t>
  </si>
  <si>
    <t>BD-PM-2023-12-017137</t>
  </si>
  <si>
    <t>2023-016076</t>
  </si>
  <si>
    <t>SM-DU-2023-12-017629</t>
  </si>
  <si>
    <t>Connolly, Mr</t>
  </si>
  <si>
    <t>16 Killycoogan Rd, Portglenone, BT44 8AS</t>
  </si>
  <si>
    <t>C097075</t>
  </si>
  <si>
    <t>The culture is from cattle.</t>
  </si>
  <si>
    <t>2023-016087</t>
  </si>
  <si>
    <t>SM-DU-2023-12-017647</t>
  </si>
  <si>
    <t>28 Woodside Rd Industrial Estate, Ballymena, Co.Antrim</t>
  </si>
  <si>
    <t>121223006-  XLD</t>
  </si>
  <si>
    <t>The cultures are from raw chicken fillet.They are Group B Salmonella species with an antigenic formula of"O"-4,12 and "H"-z. Further testing ongoing to name them.Isolates identifed as S. Indiana.10/1/24</t>
  </si>
  <si>
    <t>SM-DU-2023-12-017648</t>
  </si>
  <si>
    <t>121223006- CASE</t>
  </si>
  <si>
    <t>2023-016090</t>
  </si>
  <si>
    <t>SM-DU-2023-12-017665</t>
  </si>
  <si>
    <t>141223005- XLD</t>
  </si>
  <si>
    <t>The cultures are from raw minced beef.They are both Group B Salmonella with an antigenic formula of "O"- 4,12and "H"-z. Further testing ongoing to name them.Further work has been carried out to determine the phase 2 "H" antigensbut it has not been possible to get a final result.This is the final result for these two cultures.</t>
  </si>
  <si>
    <t>SM-DU-2023-12-017666</t>
  </si>
  <si>
    <t>141223005- CASE</t>
  </si>
  <si>
    <t>2023-016152</t>
  </si>
  <si>
    <t>SM-DU-2023-12-019052</t>
  </si>
  <si>
    <t>The culture is from pork.</t>
  </si>
  <si>
    <t>2023-016229</t>
  </si>
  <si>
    <t>SM-DU-2023-12-020991</t>
  </si>
  <si>
    <t>2023-016285</t>
  </si>
  <si>
    <t>SM-DU-2023-12-022570</t>
  </si>
  <si>
    <t>2024-000011</t>
  </si>
  <si>
    <t>SM-DU-2024-01-000288</t>
  </si>
  <si>
    <t>2024-000012</t>
  </si>
  <si>
    <t>SM-DU-2024-01-000291</t>
  </si>
  <si>
    <t>2024-000013</t>
  </si>
  <si>
    <t>SM-DU-2024-01-000295</t>
  </si>
  <si>
    <t>SM-DU-2024-01-000296</t>
  </si>
  <si>
    <t>2024-000073</t>
  </si>
  <si>
    <t>SM-DU-2024-01-001474</t>
  </si>
  <si>
    <t>2024-000098</t>
  </si>
  <si>
    <t>SM-DU-2024-01-002414</t>
  </si>
  <si>
    <t>2024-000164</t>
  </si>
  <si>
    <t>SM-DU-2024-01-003555</t>
  </si>
  <si>
    <t>K &amp; G McAtamney Wholesale Meats</t>
  </si>
  <si>
    <t>28 Woodside Road Industrial Estate, Woodside Road,Ballymena, County Antrim</t>
  </si>
  <si>
    <t>201223041-XLD</t>
  </si>
  <si>
    <t>The cultures are from food.201223041 is from raw minced beef and 201223047 is from honey chillipork chop.Cultures 201223047 are both Group "B" Salmonella species with anantigenic formula of "O"-4,12 and "H"-z. Further work is ongoing to tryand name them.17/1/24It was not possible to fully identify samples C &amp; D further than4,12:z:-</t>
  </si>
  <si>
    <t>SM-DU-2024-01-003556</t>
  </si>
  <si>
    <t>201223041-CASE</t>
  </si>
  <si>
    <t>SM-DU-2024-01-003557</t>
  </si>
  <si>
    <t>201223047-XLD</t>
  </si>
  <si>
    <t>SM-DU-2024-01-003558</t>
  </si>
  <si>
    <t>201223047-CASE</t>
  </si>
  <si>
    <t>2024-000200</t>
  </si>
  <si>
    <t>SM-DU-2024-01-003912</t>
  </si>
  <si>
    <t>2024-000266</t>
  </si>
  <si>
    <t>SM-DU-2024-01-005985</t>
  </si>
  <si>
    <t>2024-000267</t>
  </si>
  <si>
    <t>SM-DU-2024-01-005989</t>
  </si>
  <si>
    <t>SM-DU-2024-01-005990</t>
  </si>
  <si>
    <t>2024-000276</t>
  </si>
  <si>
    <t>SM-DU-2024-01-006225</t>
  </si>
  <si>
    <t>2024-000277</t>
  </si>
  <si>
    <t>SM-DU-2024-01-006227</t>
  </si>
  <si>
    <t>2024-000291</t>
  </si>
  <si>
    <t>SM-DU-2024-01-006366</t>
  </si>
  <si>
    <t>2312/D23</t>
  </si>
  <si>
    <t>2024-000297</t>
  </si>
  <si>
    <t>SM-DU-2024-01-006634</t>
  </si>
  <si>
    <t>2312/D25</t>
  </si>
  <si>
    <t>2024-000298</t>
  </si>
  <si>
    <t>SM-DU-2024-01-006817</t>
  </si>
  <si>
    <t>2312/D34</t>
  </si>
  <si>
    <t>2024-000304</t>
  </si>
  <si>
    <t>SM-DU-2024-01-006828</t>
  </si>
  <si>
    <t>MP Feddmill</t>
  </si>
  <si>
    <t>126 Moneynick Road, Randalstown, BT41 3HU, Co. Antrim.</t>
  </si>
  <si>
    <t>2312/L3826</t>
  </si>
  <si>
    <t>17/1/24It was not possible to fully serotpye the isolate or to identify agroup. No individual O antigens could be detected using the availableanitsera.Isolate serotyping as -:g,m,s:-</t>
  </si>
  <si>
    <t>2024-000308</t>
  </si>
  <si>
    <t>SM-DU-2024-01-006964</t>
  </si>
  <si>
    <t>Francis Nugent (1NUGF)</t>
  </si>
  <si>
    <t>44 Mabouy Rd. Pomeroy, Co. Tyrone, BT70 2SX</t>
  </si>
  <si>
    <t>2312/L2961</t>
  </si>
  <si>
    <t>22 days</t>
  </si>
  <si>
    <t>SM-DU-2024-01-006965</t>
  </si>
  <si>
    <t>2312/L2962</t>
  </si>
  <si>
    <t>2024-000311</t>
  </si>
  <si>
    <t>SM-DU-2024-01-007152</t>
  </si>
  <si>
    <t>Stephen Bell (1BELS)</t>
  </si>
  <si>
    <t>49 Garvaghy Hill, Garvaghy, Co. Tyrone, BT70 2EF</t>
  </si>
  <si>
    <t>2312/L1914</t>
  </si>
  <si>
    <t>2024-000314</t>
  </si>
  <si>
    <t>SM-DU-2024-01-007256</t>
  </si>
  <si>
    <t>Arnold, T</t>
  </si>
  <si>
    <t>33 New Line, Waringstoiwn, Co. Armagh, BT66 7RY</t>
  </si>
  <si>
    <t>2312/L1650</t>
  </si>
  <si>
    <t>The culture is from an environmental swab at house 6 waste outlet/overcoat of a broiler commercial flock.</t>
  </si>
  <si>
    <t>2024-000331</t>
  </si>
  <si>
    <t>BD-DU-2024-01-007508</t>
  </si>
  <si>
    <t>Timothy Haffey</t>
  </si>
  <si>
    <t>scour</t>
  </si>
  <si>
    <t>2024-000334</t>
  </si>
  <si>
    <t>BD-OM-2024-01-008115</t>
  </si>
  <si>
    <t>Jeffrey Mullan</t>
  </si>
  <si>
    <t>Drumraw House, Tullyhogue, Cookstown</t>
  </si>
  <si>
    <t>UK 1740564 01667</t>
  </si>
  <si>
    <t>BD-OM-2024-01-008124</t>
  </si>
  <si>
    <t>UK 1740564 01627</t>
  </si>
  <si>
    <t>2024-000393</t>
  </si>
  <si>
    <t>BD-OM-2024-01-010117</t>
  </si>
  <si>
    <t>Samuel Johnston</t>
  </si>
  <si>
    <t>TONNAGH ROAD, FINTONA</t>
  </si>
  <si>
    <t>2024-000399</t>
  </si>
  <si>
    <t>BD-OM-2024-01-010546</t>
  </si>
  <si>
    <t>Diarrhoea,Ill-thrift</t>
  </si>
  <si>
    <t>Devenish Nutrition (Sammy Hawe)</t>
  </si>
  <si>
    <t>Burnbank Farms LTD</t>
  </si>
  <si>
    <t>6 Tamlaght More Road, BT80 9UT</t>
  </si>
  <si>
    <t>R2</t>
  </si>
  <si>
    <t>BD-OM-2024-01-010547</t>
  </si>
  <si>
    <t>2024-000447</t>
  </si>
  <si>
    <t>SM-DU-2024-01-011218</t>
  </si>
  <si>
    <t>2024-000468</t>
  </si>
  <si>
    <t>SM-DU-2024-01-011626</t>
  </si>
  <si>
    <t>2024-000550</t>
  </si>
  <si>
    <t>SM-DU-2024-01-013272</t>
  </si>
  <si>
    <t>2024-000568</t>
  </si>
  <si>
    <t>SM-DU-2024-01-013889</t>
  </si>
  <si>
    <t>Down Buiness Park, Unit 6, 46 Belfast Rd, Downpatrick</t>
  </si>
  <si>
    <t>The isolates have initally been identified as Group B Salmonella. Workis ongoing to fully name them.The isolates are from food i.e pork.This is a final report for the isolates,they are now named individualSalmonellas.</t>
  </si>
  <si>
    <t>SM-DU-2024-01-013890</t>
  </si>
  <si>
    <t>SM-DU-2024-01-013891</t>
  </si>
  <si>
    <t>2024-000590</t>
  </si>
  <si>
    <t>BD-OM-2024-01-014583</t>
  </si>
  <si>
    <t>Duncan &amp; Stephen Sproule</t>
  </si>
  <si>
    <t>30 Edenreagh Road, Killen Castlederg, Co Tyrone  BT81 7SQ</t>
  </si>
  <si>
    <t>untagged</t>
  </si>
  <si>
    <t>2024-000599</t>
  </si>
  <si>
    <t>SM-DU-2024-01-014557</t>
  </si>
  <si>
    <t>2024-000600</t>
  </si>
  <si>
    <t>SM-DU-2024-01-014561</t>
  </si>
  <si>
    <t>SM-DU-2024-01-014562</t>
  </si>
  <si>
    <t>2024-000607</t>
  </si>
  <si>
    <t>BD-OM-2024-01-014715</t>
  </si>
  <si>
    <t>Mr Dermott Donaghy</t>
  </si>
  <si>
    <t>25 Letteran Road, Churchtown, Cookstown  BT80 9XW</t>
  </si>
  <si>
    <t>UK 1730915 01366</t>
  </si>
  <si>
    <t>2024-000621</t>
  </si>
  <si>
    <t>SM-DU-2024-01-014717</t>
  </si>
  <si>
    <t>2024-000709</t>
  </si>
  <si>
    <t>SM-DU-2024-01-016730</t>
  </si>
  <si>
    <t>2024-000778</t>
  </si>
  <si>
    <t>SM-DU-2024-01-018663</t>
  </si>
  <si>
    <t>2024-000789</t>
  </si>
  <si>
    <t>BD-OM-2024-01-019406</t>
  </si>
  <si>
    <t>Nervous signs,Recumbent/collapse</t>
  </si>
  <si>
    <t>Mr Michael J Drumm</t>
  </si>
  <si>
    <t>12 Derintony Road, Co Fermanagh  BT92 9AZ</t>
  </si>
  <si>
    <t>UK9 480671 1215 7</t>
  </si>
  <si>
    <t>VERTEBRAL</t>
  </si>
  <si>
    <t>3 calves showing similar signs.Salmonella dublin is now tested by antibody Elisa.Samples with a percentage positivity (PP) =&gt;35% are positive with1st calf died 3wo. Ataxia and neuro signs, slowly lost power in hindlegs and died. Died after 1wk - 10 days.Salmonella specific antibody present.This sample is positive with a PP=85%2nd calf 3-4 wk old. Ataxia and lost power in front legs initiallyprogressing to hind legs. Not blind etc but not unusual mentation.3rd calf still on farm. 3wo. Started showing siliar ataxia, not unusualmentration, temp 39.6, mild neuro signs.Responding to co-amox/eng/dexamethatone.Ddx - spinal abscess/meningitis/h.somni.4th calf this morn when went to PTS 1215-7 mild ataxia and mentation andneuro. Treated as 3rd calf as responding.A 3 week old calf was euthanased on farm and submitted for postmortemexamination.  I  The calf was one of three calves which had presentedsimilarly with ataxia, progressing to paresis of front and hind limbs.Intestinal contents were very fluid consistent with enteritis. S Dublinwas cultured from intestine, and coronavirus and rotavirus weredetected.There was milky fluid in the rumen (ruminal feeder).  Candida sp wascultured from rumen (ruminal candidiasis).There was thick fibrinopurulent material in a shoulder and carpal joint.There was osteomyelitis of the 7th cervical vertebra with necroticmaterial impinging on the spinal cord.  Salmonella Dublin was isolatedfrom a swab of this lesion.PHOTOGRAPH</t>
  </si>
  <si>
    <t>BD-OM-2024-01-019402</t>
  </si>
  <si>
    <t>2024-000806</t>
  </si>
  <si>
    <t>SM-DU-2024-01-019758</t>
  </si>
  <si>
    <t>2024-000846</t>
  </si>
  <si>
    <t>SM-DU-2024-01-020314</t>
  </si>
  <si>
    <t>2024-000847</t>
  </si>
  <si>
    <t>SM-DU-2024-01-020318</t>
  </si>
  <si>
    <t>SM-DU-2024-01-020319</t>
  </si>
  <si>
    <t>2024-000848</t>
  </si>
  <si>
    <t>SM-DU-2024-01-020330</t>
  </si>
  <si>
    <t>2024-000935</t>
  </si>
  <si>
    <t>SM-DU-2024-01-022380</t>
  </si>
  <si>
    <t>2401/L1635</t>
  </si>
  <si>
    <t>2024-000937</t>
  </si>
  <si>
    <t>SM-DU-2024-01-022461</t>
  </si>
  <si>
    <t>ASDA ES Cheddar L2am</t>
  </si>
  <si>
    <t>2024-000969</t>
  </si>
  <si>
    <t>SM-DU-2024-01-023528</t>
  </si>
  <si>
    <t>2024-001030</t>
  </si>
  <si>
    <t>SM-DU-2024-01-025114</t>
  </si>
  <si>
    <t>2024-001098</t>
  </si>
  <si>
    <t>SM-DU-2024-01-026435</t>
  </si>
  <si>
    <t>2024-001156</t>
  </si>
  <si>
    <t>SM-DU-2024-01-027605</t>
  </si>
  <si>
    <t>2024-001157</t>
  </si>
  <si>
    <t>SM-DU-2024-01-027609</t>
  </si>
  <si>
    <t>SM-DU-2024-01-027610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</si>
</sst>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5"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502"/>
  <sheetViews>
    <sheetView tabSelected="1" workbookViewId="0"/>
  </sheetViews>
  <sheetFormatPr defaultRowHeight="14.4" x14ac:dyDescent="0.3"/>
  <sheetData>
    <row r="1" spans="1:92"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row>
    <row r="2" spans="1:92" x14ac:dyDescent="0.3">
      <c r="A2">
        <v>2021</v>
      </c>
      <c r="B2" t="s">
        <v>92</v>
      </c>
      <c r="C2" t="s">
        <v>93</v>
      </c>
      <c r="D2" t="s">
        <v>94</v>
      </c>
      <c r="G2" t="s">
        <v>6</v>
      </c>
      <c r="H2" t="s">
        <v>95</v>
      </c>
      <c r="I2" s="1">
        <v>44501</v>
      </c>
      <c r="J2" t="s">
        <v>96</v>
      </c>
      <c r="K2" t="s">
        <v>97</v>
      </c>
      <c r="L2" t="s">
        <v>98</v>
      </c>
      <c r="N2" t="s">
        <v>99</v>
      </c>
      <c r="Q2" t="s">
        <v>100</v>
      </c>
      <c r="R2" t="s">
        <v>101</v>
      </c>
      <c r="S2" t="s">
        <v>102</v>
      </c>
      <c r="T2" t="s">
        <v>103</v>
      </c>
      <c r="V2" t="s">
        <v>104</v>
      </c>
      <c r="W2" t="s">
        <v>105</v>
      </c>
      <c r="X2" t="s">
        <v>106</v>
      </c>
      <c r="Z2" t="s">
        <v>98</v>
      </c>
      <c r="AA2" t="e">
        <f>+ve</f>
        <v>#NAME?</v>
      </c>
      <c r="AB2" t="s">
        <v>107</v>
      </c>
      <c r="AF2" t="s">
        <v>108</v>
      </c>
      <c r="AG2" t="s">
        <v>109</v>
      </c>
    </row>
    <row r="3" spans="1:92" x14ac:dyDescent="0.3">
      <c r="A3">
        <v>2021</v>
      </c>
      <c r="B3" t="s">
        <v>92</v>
      </c>
      <c r="C3" t="s">
        <v>93</v>
      </c>
      <c r="D3" t="s">
        <v>94</v>
      </c>
      <c r="G3" t="s">
        <v>6</v>
      </c>
      <c r="H3" t="s">
        <v>95</v>
      </c>
      <c r="I3" s="1">
        <v>44501</v>
      </c>
      <c r="J3" t="s">
        <v>110</v>
      </c>
      <c r="K3" t="s">
        <v>111</v>
      </c>
      <c r="L3" t="s">
        <v>98</v>
      </c>
      <c r="N3" t="s">
        <v>99</v>
      </c>
      <c r="Q3" t="s">
        <v>100</v>
      </c>
      <c r="R3" t="s">
        <v>101</v>
      </c>
      <c r="S3" t="s">
        <v>102</v>
      </c>
      <c r="T3" t="s">
        <v>103</v>
      </c>
      <c r="V3" t="s">
        <v>104</v>
      </c>
      <c r="W3" t="s">
        <v>112</v>
      </c>
      <c r="X3" t="s">
        <v>106</v>
      </c>
      <c r="Z3" t="s">
        <v>98</v>
      </c>
      <c r="AA3" t="e">
        <f>+ve</f>
        <v>#NAME?</v>
      </c>
      <c r="AB3" t="s">
        <v>107</v>
      </c>
      <c r="AF3" t="s">
        <v>108</v>
      </c>
      <c r="AG3" t="s">
        <v>109</v>
      </c>
    </row>
    <row r="4" spans="1:92" x14ac:dyDescent="0.3">
      <c r="A4">
        <v>2021</v>
      </c>
      <c r="B4" t="s">
        <v>92</v>
      </c>
      <c r="C4" t="s">
        <v>93</v>
      </c>
      <c r="D4" t="s">
        <v>94</v>
      </c>
      <c r="G4" t="s">
        <v>6</v>
      </c>
      <c r="H4" t="s">
        <v>95</v>
      </c>
      <c r="I4" s="1">
        <v>44501</v>
      </c>
      <c r="J4" t="s">
        <v>113</v>
      </c>
      <c r="K4" t="s">
        <v>114</v>
      </c>
      <c r="L4" t="s">
        <v>98</v>
      </c>
      <c r="N4" t="s">
        <v>99</v>
      </c>
      <c r="Q4" t="s">
        <v>100</v>
      </c>
      <c r="R4" t="s">
        <v>101</v>
      </c>
      <c r="S4" t="s">
        <v>102</v>
      </c>
      <c r="T4" t="s">
        <v>103</v>
      </c>
      <c r="V4" t="s">
        <v>104</v>
      </c>
      <c r="W4" t="s">
        <v>115</v>
      </c>
      <c r="X4" t="s">
        <v>106</v>
      </c>
      <c r="Z4" t="s">
        <v>98</v>
      </c>
      <c r="AA4" t="e">
        <f>+ve</f>
        <v>#NAME?</v>
      </c>
      <c r="AB4" t="s">
        <v>107</v>
      </c>
      <c r="AF4" t="s">
        <v>108</v>
      </c>
      <c r="AG4" t="s">
        <v>109</v>
      </c>
    </row>
    <row r="5" spans="1:92" x14ac:dyDescent="0.3">
      <c r="A5">
        <v>2021</v>
      </c>
      <c r="B5" t="s">
        <v>92</v>
      </c>
      <c r="C5" t="s">
        <v>93</v>
      </c>
      <c r="D5" t="s">
        <v>94</v>
      </c>
      <c r="G5" t="s">
        <v>6</v>
      </c>
      <c r="H5" t="s">
        <v>95</v>
      </c>
      <c r="I5" s="1">
        <v>44501</v>
      </c>
      <c r="J5" t="s">
        <v>116</v>
      </c>
      <c r="K5" t="s">
        <v>117</v>
      </c>
      <c r="N5" t="s">
        <v>118</v>
      </c>
      <c r="Q5" t="s">
        <v>119</v>
      </c>
      <c r="R5" t="s">
        <v>120</v>
      </c>
      <c r="S5" t="s">
        <v>120</v>
      </c>
      <c r="T5" t="s">
        <v>121</v>
      </c>
      <c r="V5" t="s">
        <v>122</v>
      </c>
      <c r="W5" t="s">
        <v>123</v>
      </c>
      <c r="X5" t="s">
        <v>124</v>
      </c>
      <c r="Y5">
        <v>121959</v>
      </c>
      <c r="Z5" t="s">
        <v>98</v>
      </c>
      <c r="AA5" t="s">
        <v>125</v>
      </c>
      <c r="AB5" t="s">
        <v>126</v>
      </c>
      <c r="AE5" t="s">
        <v>127</v>
      </c>
      <c r="AF5" t="s">
        <v>128</v>
      </c>
      <c r="AG5" t="s">
        <v>129</v>
      </c>
    </row>
    <row r="6" spans="1:92" x14ac:dyDescent="0.3">
      <c r="A6">
        <v>2021</v>
      </c>
      <c r="B6" t="s">
        <v>92</v>
      </c>
      <c r="C6" t="s">
        <v>93</v>
      </c>
      <c r="D6" t="s">
        <v>94</v>
      </c>
      <c r="F6" t="s">
        <v>5</v>
      </c>
      <c r="G6" t="s">
        <v>6</v>
      </c>
      <c r="I6" s="1">
        <v>44501</v>
      </c>
      <c r="J6" t="s">
        <v>116</v>
      </c>
      <c r="K6" t="s">
        <v>130</v>
      </c>
      <c r="N6" t="s">
        <v>118</v>
      </c>
      <c r="Q6" t="s">
        <v>119</v>
      </c>
      <c r="R6" t="s">
        <v>120</v>
      </c>
      <c r="S6" t="s">
        <v>120</v>
      </c>
      <c r="T6" t="s">
        <v>121</v>
      </c>
      <c r="V6" t="s">
        <v>122</v>
      </c>
      <c r="W6" t="s">
        <v>123</v>
      </c>
      <c r="X6" t="s">
        <v>124</v>
      </c>
      <c r="Y6">
        <v>121959</v>
      </c>
      <c r="Z6" t="s">
        <v>98</v>
      </c>
      <c r="AA6" t="s">
        <v>125</v>
      </c>
      <c r="AB6" t="s">
        <v>131</v>
      </c>
      <c r="AE6" t="s">
        <v>127</v>
      </c>
      <c r="AF6" t="s">
        <v>128</v>
      </c>
      <c r="AG6" t="s">
        <v>129</v>
      </c>
      <c r="AI6" t="s">
        <v>132</v>
      </c>
      <c r="AJ6" t="s">
        <v>132</v>
      </c>
      <c r="AK6" t="s">
        <v>132</v>
      </c>
      <c r="AL6" t="s">
        <v>133</v>
      </c>
      <c r="AM6">
        <v>0</v>
      </c>
      <c r="AN6">
        <v>0</v>
      </c>
      <c r="AO6">
        <v>0</v>
      </c>
      <c r="AP6">
        <v>0</v>
      </c>
      <c r="AQ6" t="s">
        <v>134</v>
      </c>
      <c r="AR6" t="s">
        <v>134</v>
      </c>
      <c r="AS6" t="s">
        <v>134</v>
      </c>
      <c r="AT6" t="s">
        <v>134</v>
      </c>
      <c r="AU6" t="s">
        <v>134</v>
      </c>
      <c r="AV6" t="s">
        <v>134</v>
      </c>
      <c r="AW6" t="s">
        <v>134</v>
      </c>
      <c r="AX6" t="s">
        <v>134</v>
      </c>
      <c r="AY6" t="s">
        <v>134</v>
      </c>
      <c r="AZ6" t="s">
        <v>134</v>
      </c>
      <c r="BA6" t="s">
        <v>134</v>
      </c>
      <c r="BB6" t="s">
        <v>134</v>
      </c>
      <c r="BC6" t="s">
        <v>134</v>
      </c>
      <c r="BD6" t="s">
        <v>134</v>
      </c>
      <c r="BE6" t="s">
        <v>134</v>
      </c>
      <c r="BF6" t="s">
        <v>134</v>
      </c>
      <c r="BG6" t="s">
        <v>134</v>
      </c>
      <c r="BO6">
        <v>24</v>
      </c>
      <c r="BP6">
        <v>28</v>
      </c>
      <c r="BQ6">
        <v>22</v>
      </c>
      <c r="BR6">
        <v>24</v>
      </c>
      <c r="BS6">
        <v>16</v>
      </c>
      <c r="BT6">
        <v>23</v>
      </c>
      <c r="BU6">
        <v>25</v>
      </c>
      <c r="BV6">
        <v>28</v>
      </c>
      <c r="BW6">
        <v>24</v>
      </c>
      <c r="BX6">
        <v>25</v>
      </c>
      <c r="BY6">
        <v>32</v>
      </c>
      <c r="BZ6">
        <v>31</v>
      </c>
      <c r="CA6">
        <v>33</v>
      </c>
      <c r="CB6">
        <v>29</v>
      </c>
      <c r="CC6">
        <v>23</v>
      </c>
      <c r="CD6">
        <v>20</v>
      </c>
      <c r="CE6">
        <v>21</v>
      </c>
    </row>
    <row r="7" spans="1:92" x14ac:dyDescent="0.3">
      <c r="A7">
        <v>2021</v>
      </c>
      <c r="B7" t="s">
        <v>92</v>
      </c>
      <c r="C7" t="s">
        <v>93</v>
      </c>
      <c r="D7" t="s">
        <v>94</v>
      </c>
      <c r="G7" t="s">
        <v>6</v>
      </c>
      <c r="I7" s="1">
        <v>44501</v>
      </c>
      <c r="J7" t="s">
        <v>116</v>
      </c>
      <c r="K7" t="s">
        <v>135</v>
      </c>
      <c r="N7" t="s">
        <v>118</v>
      </c>
      <c r="Q7" t="s">
        <v>119</v>
      </c>
      <c r="R7" t="s">
        <v>120</v>
      </c>
      <c r="S7" t="s">
        <v>120</v>
      </c>
      <c r="T7" t="s">
        <v>121</v>
      </c>
      <c r="V7" t="s">
        <v>122</v>
      </c>
      <c r="W7" t="s">
        <v>123</v>
      </c>
      <c r="X7" t="s">
        <v>124</v>
      </c>
      <c r="Y7">
        <v>121959</v>
      </c>
      <c r="Z7" t="s">
        <v>98</v>
      </c>
      <c r="AA7" t="s">
        <v>125</v>
      </c>
      <c r="AB7" t="s">
        <v>136</v>
      </c>
      <c r="AE7" t="s">
        <v>127</v>
      </c>
      <c r="AF7" t="s">
        <v>128</v>
      </c>
      <c r="AG7" t="s">
        <v>129</v>
      </c>
    </row>
    <row r="8" spans="1:92" x14ac:dyDescent="0.3">
      <c r="A8">
        <v>2021</v>
      </c>
      <c r="B8" t="s">
        <v>92</v>
      </c>
      <c r="C8" t="s">
        <v>93</v>
      </c>
      <c r="D8" t="s">
        <v>94</v>
      </c>
      <c r="F8" t="s">
        <v>5</v>
      </c>
      <c r="G8" t="s">
        <v>6</v>
      </c>
      <c r="H8" t="s">
        <v>95</v>
      </c>
      <c r="I8" s="1">
        <v>44501</v>
      </c>
      <c r="J8" t="s">
        <v>137</v>
      </c>
      <c r="K8" t="s">
        <v>138</v>
      </c>
      <c r="N8" t="s">
        <v>139</v>
      </c>
      <c r="Q8" t="s">
        <v>140</v>
      </c>
      <c r="R8" t="s">
        <v>120</v>
      </c>
      <c r="S8" t="s">
        <v>120</v>
      </c>
      <c r="T8" t="s">
        <v>141</v>
      </c>
      <c r="V8" t="s">
        <v>142</v>
      </c>
      <c r="W8" t="s">
        <v>143</v>
      </c>
      <c r="X8" t="s">
        <v>144</v>
      </c>
      <c r="Y8">
        <v>580359</v>
      </c>
      <c r="Z8" t="s">
        <v>98</v>
      </c>
      <c r="AA8" t="s">
        <v>145</v>
      </c>
      <c r="AB8" t="s">
        <v>146</v>
      </c>
      <c r="AE8" t="s">
        <v>147</v>
      </c>
      <c r="AF8" t="s">
        <v>148</v>
      </c>
      <c r="AG8" t="s">
        <v>129</v>
      </c>
    </row>
    <row r="9" spans="1:92" x14ac:dyDescent="0.3">
      <c r="A9">
        <v>2021</v>
      </c>
      <c r="B9" t="s">
        <v>92</v>
      </c>
      <c r="C9" t="s">
        <v>93</v>
      </c>
      <c r="D9" t="s">
        <v>94</v>
      </c>
      <c r="F9" t="s">
        <v>5</v>
      </c>
      <c r="G9" t="s">
        <v>6</v>
      </c>
      <c r="I9" s="1">
        <v>44501</v>
      </c>
      <c r="J9" t="s">
        <v>137</v>
      </c>
      <c r="K9" t="s">
        <v>138</v>
      </c>
      <c r="N9" t="s">
        <v>139</v>
      </c>
      <c r="Q9" t="s">
        <v>140</v>
      </c>
      <c r="R9" t="s">
        <v>120</v>
      </c>
      <c r="S9" t="s">
        <v>120</v>
      </c>
      <c r="T9" t="s">
        <v>141</v>
      </c>
      <c r="V9" t="s">
        <v>142</v>
      </c>
      <c r="W9" t="s">
        <v>143</v>
      </c>
      <c r="X9" t="s">
        <v>144</v>
      </c>
      <c r="Y9">
        <v>580359</v>
      </c>
      <c r="Z9" t="s">
        <v>98</v>
      </c>
      <c r="AA9" t="s">
        <v>145</v>
      </c>
      <c r="AB9" t="s">
        <v>146</v>
      </c>
      <c r="AE9" t="s">
        <v>147</v>
      </c>
      <c r="AF9" t="s">
        <v>149</v>
      </c>
      <c r="AL9" t="s">
        <v>133</v>
      </c>
      <c r="AM9">
        <v>0</v>
      </c>
      <c r="AN9">
        <v>0</v>
      </c>
      <c r="AO9">
        <v>0</v>
      </c>
      <c r="AP9">
        <v>0</v>
      </c>
      <c r="AR9" t="s">
        <v>134</v>
      </c>
      <c r="AS9" t="s">
        <v>134</v>
      </c>
      <c r="AT9" t="s">
        <v>134</v>
      </c>
      <c r="AU9" t="s">
        <v>134</v>
      </c>
      <c r="AV9" t="s">
        <v>134</v>
      </c>
      <c r="AW9" t="s">
        <v>134</v>
      </c>
      <c r="AX9" t="s">
        <v>134</v>
      </c>
      <c r="AY9" t="s">
        <v>134</v>
      </c>
      <c r="AZ9" t="s">
        <v>134</v>
      </c>
      <c r="BA9" t="s">
        <v>134</v>
      </c>
      <c r="BC9" t="s">
        <v>134</v>
      </c>
      <c r="BD9" t="s">
        <v>134</v>
      </c>
      <c r="BE9" t="s">
        <v>134</v>
      </c>
      <c r="BF9" t="s">
        <v>134</v>
      </c>
      <c r="BG9" t="s">
        <v>134</v>
      </c>
      <c r="BP9">
        <v>26</v>
      </c>
      <c r="BQ9">
        <v>21</v>
      </c>
      <c r="BR9">
        <v>20</v>
      </c>
      <c r="BS9">
        <v>15</v>
      </c>
      <c r="BT9">
        <v>23</v>
      </c>
      <c r="BU9">
        <v>23</v>
      </c>
      <c r="BV9">
        <v>30</v>
      </c>
      <c r="BW9">
        <v>31</v>
      </c>
      <c r="BX9">
        <v>23</v>
      </c>
      <c r="BY9">
        <v>38</v>
      </c>
      <c r="CA9">
        <v>29</v>
      </c>
      <c r="CB9">
        <v>27</v>
      </c>
      <c r="CC9">
        <v>23</v>
      </c>
      <c r="CD9">
        <v>16</v>
      </c>
      <c r="CE9">
        <v>21</v>
      </c>
    </row>
    <row r="10" spans="1:92" x14ac:dyDescent="0.3">
      <c r="A10">
        <v>2021</v>
      </c>
      <c r="B10" t="s">
        <v>92</v>
      </c>
      <c r="C10" t="s">
        <v>93</v>
      </c>
      <c r="D10" t="s">
        <v>94</v>
      </c>
      <c r="G10" t="s">
        <v>6</v>
      </c>
      <c r="H10" t="s">
        <v>95</v>
      </c>
      <c r="I10" s="1">
        <v>44502</v>
      </c>
      <c r="J10" t="s">
        <v>150</v>
      </c>
      <c r="K10" t="s">
        <v>151</v>
      </c>
      <c r="L10" t="s">
        <v>98</v>
      </c>
      <c r="N10" t="s">
        <v>99</v>
      </c>
      <c r="Q10" t="s">
        <v>100</v>
      </c>
      <c r="R10" t="s">
        <v>101</v>
      </c>
      <c r="S10" t="s">
        <v>102</v>
      </c>
      <c r="T10" t="s">
        <v>103</v>
      </c>
      <c r="V10" t="s">
        <v>104</v>
      </c>
      <c r="W10" t="s">
        <v>105</v>
      </c>
      <c r="X10" t="s">
        <v>106</v>
      </c>
      <c r="Z10" t="s">
        <v>98</v>
      </c>
      <c r="AA10" t="e">
        <f>+ve</f>
        <v>#NAME?</v>
      </c>
      <c r="AB10" t="s">
        <v>107</v>
      </c>
      <c r="AF10" t="s">
        <v>108</v>
      </c>
      <c r="AG10" t="s">
        <v>109</v>
      </c>
    </row>
    <row r="11" spans="1:92" x14ac:dyDescent="0.3">
      <c r="A11">
        <v>2021</v>
      </c>
      <c r="B11" t="s">
        <v>92</v>
      </c>
      <c r="C11" t="s">
        <v>93</v>
      </c>
      <c r="D11" t="s">
        <v>94</v>
      </c>
      <c r="F11" t="s">
        <v>5</v>
      </c>
      <c r="G11" t="s">
        <v>6</v>
      </c>
      <c r="H11" t="s">
        <v>95</v>
      </c>
      <c r="I11" s="1">
        <v>44502</v>
      </c>
      <c r="J11" t="s">
        <v>152</v>
      </c>
      <c r="K11" t="s">
        <v>153</v>
      </c>
      <c r="N11" t="s">
        <v>139</v>
      </c>
      <c r="Q11" t="s">
        <v>154</v>
      </c>
      <c r="R11" t="s">
        <v>120</v>
      </c>
      <c r="S11" t="s">
        <v>120</v>
      </c>
      <c r="T11" t="s">
        <v>155</v>
      </c>
      <c r="V11" t="s">
        <v>156</v>
      </c>
      <c r="W11" t="s">
        <v>157</v>
      </c>
      <c r="X11" t="s">
        <v>158</v>
      </c>
      <c r="Y11">
        <v>100532</v>
      </c>
      <c r="Z11" t="s">
        <v>98</v>
      </c>
      <c r="AA11" t="s">
        <v>159</v>
      </c>
      <c r="AB11" t="s">
        <v>146</v>
      </c>
      <c r="AF11" t="s">
        <v>160</v>
      </c>
      <c r="AG11" t="s">
        <v>161</v>
      </c>
      <c r="AI11" t="s">
        <v>132</v>
      </c>
      <c r="AJ11" t="s">
        <v>132</v>
      </c>
      <c r="AK11" t="s">
        <v>132</v>
      </c>
      <c r="AL11" t="s">
        <v>133</v>
      </c>
      <c r="AM11">
        <v>0</v>
      </c>
      <c r="AN11">
        <v>0</v>
      </c>
      <c r="AO11">
        <v>0</v>
      </c>
      <c r="AP11">
        <v>0</v>
      </c>
      <c r="AQ11" t="s">
        <v>134</v>
      </c>
      <c r="AR11" t="s">
        <v>134</v>
      </c>
      <c r="AS11" t="s">
        <v>134</v>
      </c>
      <c r="AT11" t="s">
        <v>134</v>
      </c>
      <c r="AU11" t="s">
        <v>134</v>
      </c>
      <c r="AV11" t="s">
        <v>134</v>
      </c>
      <c r="AW11" t="s">
        <v>134</v>
      </c>
      <c r="AX11" t="s">
        <v>134</v>
      </c>
      <c r="AY11" t="s">
        <v>134</v>
      </c>
      <c r="AZ11" t="s">
        <v>134</v>
      </c>
      <c r="BA11" t="s">
        <v>134</v>
      </c>
      <c r="BB11" t="s">
        <v>134</v>
      </c>
      <c r="BC11" t="s">
        <v>134</v>
      </c>
      <c r="BD11" t="s">
        <v>134</v>
      </c>
      <c r="BE11" t="s">
        <v>134</v>
      </c>
      <c r="BF11" t="s">
        <v>134</v>
      </c>
      <c r="BG11" t="s">
        <v>134</v>
      </c>
      <c r="BO11">
        <v>26</v>
      </c>
      <c r="BP11">
        <v>27</v>
      </c>
      <c r="BQ11">
        <v>22</v>
      </c>
      <c r="BR11">
        <v>22</v>
      </c>
      <c r="BS11">
        <v>15</v>
      </c>
      <c r="BT11">
        <v>26</v>
      </c>
      <c r="BU11">
        <v>26</v>
      </c>
      <c r="BV11">
        <v>29</v>
      </c>
      <c r="BW11">
        <v>27</v>
      </c>
      <c r="BX11">
        <v>24</v>
      </c>
      <c r="BY11">
        <v>35</v>
      </c>
      <c r="BZ11">
        <v>34</v>
      </c>
      <c r="CA11">
        <v>33</v>
      </c>
      <c r="CB11">
        <v>27</v>
      </c>
      <c r="CC11">
        <v>23</v>
      </c>
      <c r="CD11">
        <v>19</v>
      </c>
      <c r="CE11">
        <v>21</v>
      </c>
    </row>
    <row r="12" spans="1:92" x14ac:dyDescent="0.3">
      <c r="A12">
        <v>2021</v>
      </c>
      <c r="B12" t="s">
        <v>92</v>
      </c>
      <c r="C12" t="s">
        <v>93</v>
      </c>
      <c r="D12" t="s">
        <v>94</v>
      </c>
      <c r="F12" t="s">
        <v>5</v>
      </c>
      <c r="G12" t="s">
        <v>6</v>
      </c>
      <c r="H12" t="s">
        <v>95</v>
      </c>
      <c r="I12" s="1">
        <v>44502</v>
      </c>
      <c r="J12" t="s">
        <v>162</v>
      </c>
      <c r="K12" t="s">
        <v>163</v>
      </c>
      <c r="N12" t="s">
        <v>118</v>
      </c>
      <c r="Q12" t="s">
        <v>140</v>
      </c>
      <c r="R12" t="s">
        <v>120</v>
      </c>
      <c r="S12" t="s">
        <v>120</v>
      </c>
      <c r="T12" t="s">
        <v>164</v>
      </c>
      <c r="V12" t="s">
        <v>165</v>
      </c>
      <c r="W12" t="s">
        <v>166</v>
      </c>
      <c r="X12" t="s">
        <v>167</v>
      </c>
      <c r="Z12" t="s">
        <v>98</v>
      </c>
      <c r="AA12" t="s">
        <v>168</v>
      </c>
      <c r="AB12" t="s">
        <v>169</v>
      </c>
      <c r="AE12" t="s">
        <v>170</v>
      </c>
      <c r="AF12" t="s">
        <v>171</v>
      </c>
      <c r="AG12" t="s">
        <v>129</v>
      </c>
      <c r="AI12" t="s">
        <v>132</v>
      </c>
      <c r="AJ12" t="s">
        <v>132</v>
      </c>
      <c r="AK12" t="s">
        <v>132</v>
      </c>
      <c r="AL12" t="s">
        <v>133</v>
      </c>
      <c r="AM12">
        <v>0</v>
      </c>
      <c r="AN12">
        <v>0</v>
      </c>
      <c r="AO12">
        <v>0</v>
      </c>
      <c r="AP12">
        <v>0</v>
      </c>
      <c r="AQ12" t="s">
        <v>134</v>
      </c>
      <c r="AR12" t="s">
        <v>134</v>
      </c>
      <c r="AS12" t="s">
        <v>134</v>
      </c>
      <c r="AT12" t="s">
        <v>134</v>
      </c>
      <c r="AU12" t="s">
        <v>134</v>
      </c>
      <c r="AV12" t="s">
        <v>134</v>
      </c>
      <c r="AW12" t="s">
        <v>134</v>
      </c>
      <c r="AX12" t="s">
        <v>134</v>
      </c>
      <c r="AY12" t="s">
        <v>134</v>
      </c>
      <c r="AZ12" t="s">
        <v>134</v>
      </c>
      <c r="BA12" t="s">
        <v>134</v>
      </c>
      <c r="BB12" t="s">
        <v>134</v>
      </c>
      <c r="BC12" t="s">
        <v>134</v>
      </c>
      <c r="BD12" t="s">
        <v>134</v>
      </c>
      <c r="BE12" t="s">
        <v>134</v>
      </c>
      <c r="BF12" t="s">
        <v>134</v>
      </c>
      <c r="BG12" t="s">
        <v>134</v>
      </c>
      <c r="BO12">
        <v>28</v>
      </c>
      <c r="BP12">
        <v>30</v>
      </c>
      <c r="BQ12">
        <v>23</v>
      </c>
      <c r="BR12">
        <v>27</v>
      </c>
      <c r="BS12">
        <v>15</v>
      </c>
      <c r="BT12">
        <v>24</v>
      </c>
      <c r="BU12">
        <v>26</v>
      </c>
      <c r="BV12">
        <v>31</v>
      </c>
      <c r="BW12">
        <v>26</v>
      </c>
      <c r="BX12">
        <v>25</v>
      </c>
      <c r="BY12">
        <v>37</v>
      </c>
      <c r="BZ12">
        <v>40</v>
      </c>
      <c r="CA12">
        <v>36</v>
      </c>
      <c r="CB12">
        <v>32</v>
      </c>
      <c r="CC12">
        <v>24</v>
      </c>
      <c r="CD12">
        <v>25</v>
      </c>
      <c r="CE12">
        <v>23</v>
      </c>
    </row>
    <row r="13" spans="1:92" x14ac:dyDescent="0.3">
      <c r="A13">
        <v>2021</v>
      </c>
      <c r="B13" t="s">
        <v>92</v>
      </c>
      <c r="C13" t="s">
        <v>93</v>
      </c>
      <c r="D13" t="s">
        <v>94</v>
      </c>
      <c r="G13" t="s">
        <v>6</v>
      </c>
      <c r="H13" t="s">
        <v>95</v>
      </c>
      <c r="I13" s="1">
        <v>44503</v>
      </c>
      <c r="J13" t="s">
        <v>172</v>
      </c>
      <c r="K13" t="s">
        <v>173</v>
      </c>
      <c r="L13" t="s">
        <v>98</v>
      </c>
      <c r="N13" t="s">
        <v>99</v>
      </c>
      <c r="Q13" t="s">
        <v>100</v>
      </c>
      <c r="R13" t="s">
        <v>101</v>
      </c>
      <c r="S13" t="s">
        <v>102</v>
      </c>
      <c r="T13" t="s">
        <v>103</v>
      </c>
      <c r="V13" t="s">
        <v>104</v>
      </c>
      <c r="W13" t="s">
        <v>105</v>
      </c>
      <c r="X13" t="s">
        <v>106</v>
      </c>
      <c r="Z13" t="s">
        <v>98</v>
      </c>
      <c r="AA13" t="e">
        <f>+ve</f>
        <v>#NAME?</v>
      </c>
      <c r="AB13" t="s">
        <v>107</v>
      </c>
      <c r="AF13" t="s">
        <v>108</v>
      </c>
      <c r="AG13" t="s">
        <v>109</v>
      </c>
    </row>
    <row r="14" spans="1:92" x14ac:dyDescent="0.3">
      <c r="A14">
        <v>2021</v>
      </c>
      <c r="B14" t="s">
        <v>92</v>
      </c>
      <c r="C14" t="s">
        <v>93</v>
      </c>
      <c r="D14" t="s">
        <v>94</v>
      </c>
      <c r="G14" t="s">
        <v>6</v>
      </c>
      <c r="H14" t="s">
        <v>95</v>
      </c>
      <c r="I14" s="1">
        <v>44504</v>
      </c>
      <c r="J14" t="s">
        <v>174</v>
      </c>
      <c r="K14" t="s">
        <v>175</v>
      </c>
      <c r="L14" t="s">
        <v>98</v>
      </c>
      <c r="N14" t="s">
        <v>99</v>
      </c>
      <c r="Q14" t="s">
        <v>100</v>
      </c>
      <c r="R14" t="s">
        <v>101</v>
      </c>
      <c r="S14" t="s">
        <v>102</v>
      </c>
      <c r="T14" t="s">
        <v>103</v>
      </c>
      <c r="V14" t="s">
        <v>104</v>
      </c>
      <c r="W14" t="s">
        <v>105</v>
      </c>
      <c r="X14" t="s">
        <v>106</v>
      </c>
      <c r="Z14" t="s">
        <v>98</v>
      </c>
      <c r="AA14" t="e">
        <f>+ve</f>
        <v>#NAME?</v>
      </c>
      <c r="AB14" t="s">
        <v>107</v>
      </c>
      <c r="AF14" t="s">
        <v>108</v>
      </c>
      <c r="AG14" t="s">
        <v>109</v>
      </c>
    </row>
    <row r="15" spans="1:92" x14ac:dyDescent="0.3">
      <c r="A15">
        <v>2021</v>
      </c>
      <c r="B15" t="s">
        <v>92</v>
      </c>
      <c r="C15" t="s">
        <v>93</v>
      </c>
      <c r="D15" t="s">
        <v>94</v>
      </c>
      <c r="G15" t="s">
        <v>6</v>
      </c>
      <c r="H15" t="s">
        <v>95</v>
      </c>
      <c r="I15" s="1">
        <v>44505</v>
      </c>
      <c r="J15" t="s">
        <v>176</v>
      </c>
      <c r="K15" t="s">
        <v>177</v>
      </c>
      <c r="L15" t="s">
        <v>98</v>
      </c>
      <c r="N15" t="s">
        <v>99</v>
      </c>
      <c r="Q15" t="s">
        <v>100</v>
      </c>
      <c r="R15" t="s">
        <v>101</v>
      </c>
      <c r="S15" t="s">
        <v>102</v>
      </c>
      <c r="T15" t="s">
        <v>103</v>
      </c>
      <c r="V15" t="s">
        <v>104</v>
      </c>
      <c r="W15" t="s">
        <v>105</v>
      </c>
      <c r="X15" t="s">
        <v>106</v>
      </c>
      <c r="Z15" t="s">
        <v>98</v>
      </c>
      <c r="AA15" t="e">
        <f>+ve</f>
        <v>#NAME?</v>
      </c>
      <c r="AB15" t="s">
        <v>107</v>
      </c>
      <c r="AF15" t="s">
        <v>108</v>
      </c>
      <c r="AG15" t="s">
        <v>109</v>
      </c>
    </row>
    <row r="16" spans="1:92" x14ac:dyDescent="0.3">
      <c r="A16">
        <v>2021</v>
      </c>
      <c r="B16" t="s">
        <v>92</v>
      </c>
      <c r="C16" t="s">
        <v>93</v>
      </c>
      <c r="D16" t="s">
        <v>94</v>
      </c>
      <c r="G16" t="s">
        <v>6</v>
      </c>
      <c r="H16" t="s">
        <v>95</v>
      </c>
      <c r="I16" s="1">
        <v>44506</v>
      </c>
      <c r="J16" t="s">
        <v>178</v>
      </c>
      <c r="K16" t="s">
        <v>179</v>
      </c>
      <c r="L16" t="s">
        <v>180</v>
      </c>
      <c r="N16" t="s">
        <v>99</v>
      </c>
      <c r="Q16" t="s">
        <v>100</v>
      </c>
      <c r="R16" t="s">
        <v>101</v>
      </c>
      <c r="S16" t="s">
        <v>102</v>
      </c>
      <c r="T16" t="s">
        <v>181</v>
      </c>
      <c r="Z16" t="s">
        <v>180</v>
      </c>
      <c r="AA16" t="s">
        <v>182</v>
      </c>
      <c r="AB16" t="s">
        <v>183</v>
      </c>
      <c r="AC16" t="s">
        <v>184</v>
      </c>
      <c r="AE16" t="s">
        <v>185</v>
      </c>
      <c r="AF16" t="s">
        <v>186</v>
      </c>
      <c r="AG16" t="s">
        <v>109</v>
      </c>
      <c r="CN16" t="s">
        <v>187</v>
      </c>
    </row>
    <row r="17" spans="1:92" x14ac:dyDescent="0.3">
      <c r="A17">
        <v>2021</v>
      </c>
      <c r="B17" t="s">
        <v>92</v>
      </c>
      <c r="C17" t="s">
        <v>93</v>
      </c>
      <c r="D17" t="s">
        <v>94</v>
      </c>
      <c r="G17" t="s">
        <v>6</v>
      </c>
      <c r="I17" s="1">
        <v>44506</v>
      </c>
      <c r="J17" t="s">
        <v>178</v>
      </c>
      <c r="K17" t="s">
        <v>188</v>
      </c>
      <c r="L17" t="s">
        <v>189</v>
      </c>
      <c r="N17" t="s">
        <v>99</v>
      </c>
      <c r="Q17" t="s">
        <v>100</v>
      </c>
      <c r="R17" t="s">
        <v>101</v>
      </c>
      <c r="S17" t="s">
        <v>102</v>
      </c>
      <c r="T17" t="s">
        <v>181</v>
      </c>
      <c r="V17" t="s">
        <v>104</v>
      </c>
      <c r="W17" t="s">
        <v>190</v>
      </c>
      <c r="X17" t="s">
        <v>191</v>
      </c>
      <c r="Z17" t="s">
        <v>189</v>
      </c>
      <c r="AA17" t="s">
        <v>192</v>
      </c>
      <c r="AB17" t="s">
        <v>193</v>
      </c>
      <c r="AE17" t="s">
        <v>185</v>
      </c>
      <c r="AF17" t="s">
        <v>194</v>
      </c>
      <c r="AG17" t="s">
        <v>109</v>
      </c>
      <c r="CN17" t="s">
        <v>187</v>
      </c>
    </row>
    <row r="18" spans="1:92" x14ac:dyDescent="0.3">
      <c r="A18">
        <v>2021</v>
      </c>
      <c r="B18" t="s">
        <v>92</v>
      </c>
      <c r="C18" t="s">
        <v>93</v>
      </c>
      <c r="D18" t="s">
        <v>94</v>
      </c>
      <c r="G18" t="s">
        <v>6</v>
      </c>
      <c r="I18" s="1">
        <v>44506</v>
      </c>
      <c r="J18" t="s">
        <v>178</v>
      </c>
      <c r="K18" t="s">
        <v>195</v>
      </c>
      <c r="L18" t="s">
        <v>120</v>
      </c>
      <c r="N18" t="s">
        <v>99</v>
      </c>
      <c r="Q18" t="s">
        <v>100</v>
      </c>
      <c r="R18" t="s">
        <v>101</v>
      </c>
      <c r="S18" t="s">
        <v>102</v>
      </c>
      <c r="T18" t="s">
        <v>181</v>
      </c>
      <c r="V18" t="s">
        <v>104</v>
      </c>
      <c r="W18" t="s">
        <v>190</v>
      </c>
      <c r="X18" t="s">
        <v>191</v>
      </c>
      <c r="Z18" t="s">
        <v>120</v>
      </c>
      <c r="AA18" t="s">
        <v>196</v>
      </c>
      <c r="AB18" t="s">
        <v>146</v>
      </c>
      <c r="AE18" t="s">
        <v>185</v>
      </c>
      <c r="AF18" t="s">
        <v>197</v>
      </c>
      <c r="AG18" t="s">
        <v>109</v>
      </c>
      <c r="CN18" t="s">
        <v>187</v>
      </c>
    </row>
    <row r="19" spans="1:92" x14ac:dyDescent="0.3">
      <c r="A19">
        <v>2021</v>
      </c>
      <c r="B19" t="s">
        <v>92</v>
      </c>
      <c r="C19" t="s">
        <v>93</v>
      </c>
      <c r="D19" t="s">
        <v>94</v>
      </c>
      <c r="G19" t="s">
        <v>6</v>
      </c>
      <c r="H19" t="s">
        <v>95</v>
      </c>
      <c r="I19" s="1">
        <v>44508</v>
      </c>
      <c r="J19" t="s">
        <v>198</v>
      </c>
      <c r="K19" t="s">
        <v>199</v>
      </c>
      <c r="L19" t="s">
        <v>98</v>
      </c>
      <c r="N19" t="s">
        <v>99</v>
      </c>
      <c r="Q19" t="s">
        <v>100</v>
      </c>
      <c r="R19" t="s">
        <v>101</v>
      </c>
      <c r="S19" t="s">
        <v>102</v>
      </c>
      <c r="T19" t="s">
        <v>103</v>
      </c>
      <c r="V19" t="s">
        <v>104</v>
      </c>
      <c r="W19" t="s">
        <v>105</v>
      </c>
      <c r="X19" t="s">
        <v>106</v>
      </c>
      <c r="Z19" t="s">
        <v>98</v>
      </c>
      <c r="AA19" t="e">
        <f>+ve</f>
        <v>#NAME?</v>
      </c>
      <c r="AB19" t="s">
        <v>107</v>
      </c>
      <c r="AF19" t="s">
        <v>108</v>
      </c>
      <c r="AG19" t="s">
        <v>109</v>
      </c>
    </row>
    <row r="20" spans="1:92" x14ac:dyDescent="0.3">
      <c r="A20">
        <v>2021</v>
      </c>
      <c r="B20" t="s">
        <v>92</v>
      </c>
      <c r="C20" t="s">
        <v>93</v>
      </c>
      <c r="D20" t="s">
        <v>94</v>
      </c>
      <c r="G20" t="s">
        <v>6</v>
      </c>
      <c r="H20" t="s">
        <v>95</v>
      </c>
      <c r="I20" s="1">
        <v>44508</v>
      </c>
      <c r="J20" t="s">
        <v>200</v>
      </c>
      <c r="K20" t="s">
        <v>201</v>
      </c>
      <c r="L20" t="s">
        <v>98</v>
      </c>
      <c r="N20" t="s">
        <v>99</v>
      </c>
      <c r="Q20" t="s">
        <v>100</v>
      </c>
      <c r="R20" t="s">
        <v>101</v>
      </c>
      <c r="S20" t="s">
        <v>102</v>
      </c>
      <c r="T20" t="s">
        <v>103</v>
      </c>
      <c r="V20" t="s">
        <v>104</v>
      </c>
      <c r="W20" t="s">
        <v>115</v>
      </c>
      <c r="X20" t="s">
        <v>106</v>
      </c>
      <c r="Z20" t="s">
        <v>98</v>
      </c>
      <c r="AA20" t="e">
        <f>+ve</f>
        <v>#NAME?</v>
      </c>
      <c r="AB20" t="s">
        <v>107</v>
      </c>
      <c r="AF20" t="s">
        <v>108</v>
      </c>
      <c r="AG20" t="s">
        <v>109</v>
      </c>
    </row>
    <row r="21" spans="1:92" x14ac:dyDescent="0.3">
      <c r="A21">
        <v>2021</v>
      </c>
      <c r="B21" t="s">
        <v>92</v>
      </c>
      <c r="C21" t="s">
        <v>93</v>
      </c>
      <c r="D21" t="s">
        <v>94</v>
      </c>
      <c r="F21" t="s">
        <v>5</v>
      </c>
      <c r="G21" t="s">
        <v>6</v>
      </c>
      <c r="H21" t="s">
        <v>95</v>
      </c>
      <c r="I21" s="1">
        <v>44508</v>
      </c>
      <c r="J21" t="s">
        <v>202</v>
      </c>
      <c r="K21" t="s">
        <v>203</v>
      </c>
      <c r="N21" t="s">
        <v>118</v>
      </c>
      <c r="Q21" t="s">
        <v>119</v>
      </c>
      <c r="R21" t="s">
        <v>120</v>
      </c>
      <c r="S21" t="s">
        <v>120</v>
      </c>
      <c r="T21" t="s">
        <v>121</v>
      </c>
      <c r="V21" t="s">
        <v>204</v>
      </c>
      <c r="W21" t="s">
        <v>205</v>
      </c>
      <c r="X21" t="s">
        <v>206</v>
      </c>
      <c r="Y21">
        <v>392787</v>
      </c>
      <c r="Z21" t="s">
        <v>98</v>
      </c>
      <c r="AA21" t="s">
        <v>207</v>
      </c>
      <c r="AB21" t="s">
        <v>131</v>
      </c>
      <c r="AE21" t="s">
        <v>127</v>
      </c>
      <c r="AF21" t="s">
        <v>128</v>
      </c>
      <c r="AG21" t="s">
        <v>129</v>
      </c>
      <c r="AI21" t="s">
        <v>132</v>
      </c>
      <c r="AJ21" t="s">
        <v>132</v>
      </c>
      <c r="AK21" t="s">
        <v>132</v>
      </c>
      <c r="AL21" t="s">
        <v>133</v>
      </c>
      <c r="AM21">
        <v>0</v>
      </c>
      <c r="AN21">
        <v>0</v>
      </c>
      <c r="AO21">
        <v>0</v>
      </c>
      <c r="AP21">
        <v>0</v>
      </c>
      <c r="AQ21" t="s">
        <v>134</v>
      </c>
      <c r="AR21" t="s">
        <v>134</v>
      </c>
      <c r="AS21" t="s">
        <v>134</v>
      </c>
      <c r="AT21" t="s">
        <v>134</v>
      </c>
      <c r="AU21" t="s">
        <v>134</v>
      </c>
      <c r="AV21" t="s">
        <v>134</v>
      </c>
      <c r="AW21" t="s">
        <v>134</v>
      </c>
      <c r="AX21" t="s">
        <v>134</v>
      </c>
      <c r="AY21" t="s">
        <v>134</v>
      </c>
      <c r="AZ21" t="s">
        <v>134</v>
      </c>
      <c r="BA21" t="s">
        <v>134</v>
      </c>
      <c r="BB21" t="s">
        <v>134</v>
      </c>
      <c r="BC21" t="s">
        <v>134</v>
      </c>
      <c r="BD21" t="s">
        <v>134</v>
      </c>
      <c r="BE21" t="s">
        <v>134</v>
      </c>
      <c r="BF21" t="s">
        <v>134</v>
      </c>
      <c r="BG21" t="s">
        <v>134</v>
      </c>
      <c r="BO21">
        <v>30</v>
      </c>
      <c r="BP21">
        <v>29</v>
      </c>
      <c r="BQ21">
        <v>24</v>
      </c>
      <c r="BR21">
        <v>26</v>
      </c>
      <c r="BS21">
        <v>17</v>
      </c>
      <c r="BT21">
        <v>24</v>
      </c>
      <c r="BU21">
        <v>27</v>
      </c>
      <c r="BV21">
        <v>31</v>
      </c>
      <c r="BW21">
        <v>25</v>
      </c>
      <c r="BX21">
        <v>27</v>
      </c>
      <c r="BY21">
        <v>33</v>
      </c>
      <c r="BZ21">
        <v>38</v>
      </c>
      <c r="CA21">
        <v>30</v>
      </c>
      <c r="CB21">
        <v>31</v>
      </c>
      <c r="CC21">
        <v>23</v>
      </c>
      <c r="CD21">
        <v>23</v>
      </c>
      <c r="CE21">
        <v>25</v>
      </c>
    </row>
    <row r="22" spans="1:92" x14ac:dyDescent="0.3">
      <c r="A22">
        <v>2021</v>
      </c>
      <c r="B22" t="s">
        <v>92</v>
      </c>
      <c r="C22" t="s">
        <v>93</v>
      </c>
      <c r="D22" t="s">
        <v>94</v>
      </c>
      <c r="G22" t="s">
        <v>6</v>
      </c>
      <c r="I22" s="1">
        <v>44508</v>
      </c>
      <c r="J22" t="s">
        <v>202</v>
      </c>
      <c r="K22" t="s">
        <v>208</v>
      </c>
      <c r="N22" t="s">
        <v>118</v>
      </c>
      <c r="Q22" t="s">
        <v>119</v>
      </c>
      <c r="R22" t="s">
        <v>120</v>
      </c>
      <c r="S22" t="s">
        <v>120</v>
      </c>
      <c r="T22" t="s">
        <v>121</v>
      </c>
      <c r="V22" t="s">
        <v>204</v>
      </c>
      <c r="W22" t="s">
        <v>205</v>
      </c>
      <c r="X22" t="s">
        <v>206</v>
      </c>
      <c r="Y22">
        <v>392787</v>
      </c>
      <c r="Z22" t="s">
        <v>98</v>
      </c>
      <c r="AA22" t="s">
        <v>207</v>
      </c>
      <c r="AB22" t="s">
        <v>169</v>
      </c>
      <c r="AE22" t="s">
        <v>127</v>
      </c>
      <c r="AF22" t="s">
        <v>128</v>
      </c>
      <c r="AG22" t="s">
        <v>161</v>
      </c>
    </row>
    <row r="23" spans="1:92" x14ac:dyDescent="0.3">
      <c r="A23">
        <v>2021</v>
      </c>
      <c r="B23" t="s">
        <v>92</v>
      </c>
      <c r="C23" t="s">
        <v>93</v>
      </c>
      <c r="D23" t="s">
        <v>94</v>
      </c>
      <c r="G23" t="s">
        <v>6</v>
      </c>
      <c r="I23" s="1">
        <v>44508</v>
      </c>
      <c r="J23" t="s">
        <v>202</v>
      </c>
      <c r="K23" t="s">
        <v>209</v>
      </c>
      <c r="N23" t="s">
        <v>118</v>
      </c>
      <c r="Q23" t="s">
        <v>119</v>
      </c>
      <c r="R23" t="s">
        <v>120</v>
      </c>
      <c r="S23" t="s">
        <v>120</v>
      </c>
      <c r="T23" t="s">
        <v>121</v>
      </c>
      <c r="V23" t="s">
        <v>204</v>
      </c>
      <c r="W23" t="s">
        <v>205</v>
      </c>
      <c r="X23" t="s">
        <v>206</v>
      </c>
      <c r="Y23">
        <v>392787</v>
      </c>
      <c r="Z23" t="s">
        <v>98</v>
      </c>
      <c r="AA23" t="s">
        <v>207</v>
      </c>
      <c r="AB23" t="s">
        <v>169</v>
      </c>
      <c r="AD23" t="s">
        <v>210</v>
      </c>
      <c r="AE23" t="s">
        <v>127</v>
      </c>
      <c r="AF23" t="s">
        <v>128</v>
      </c>
      <c r="AG23" t="s">
        <v>129</v>
      </c>
    </row>
    <row r="24" spans="1:92" x14ac:dyDescent="0.3">
      <c r="A24">
        <v>2021</v>
      </c>
      <c r="B24" t="s">
        <v>92</v>
      </c>
      <c r="C24" t="s">
        <v>93</v>
      </c>
      <c r="D24" t="s">
        <v>94</v>
      </c>
      <c r="G24" t="s">
        <v>6</v>
      </c>
      <c r="H24" t="s">
        <v>95</v>
      </c>
      <c r="I24" s="1">
        <v>44509</v>
      </c>
      <c r="J24" t="s">
        <v>211</v>
      </c>
      <c r="K24" t="s">
        <v>212</v>
      </c>
      <c r="L24" t="s">
        <v>98</v>
      </c>
      <c r="N24" t="s">
        <v>99</v>
      </c>
      <c r="Q24" t="s">
        <v>100</v>
      </c>
      <c r="R24" t="s">
        <v>101</v>
      </c>
      <c r="S24" t="s">
        <v>102</v>
      </c>
      <c r="T24" t="s">
        <v>103</v>
      </c>
      <c r="V24" t="s">
        <v>104</v>
      </c>
      <c r="W24" t="s">
        <v>115</v>
      </c>
      <c r="X24" t="s">
        <v>106</v>
      </c>
      <c r="Z24" t="s">
        <v>98</v>
      </c>
      <c r="AA24" t="e">
        <f>+ve</f>
        <v>#NAME?</v>
      </c>
      <c r="AB24" t="s">
        <v>107</v>
      </c>
      <c r="AF24" t="s">
        <v>108</v>
      </c>
      <c r="AG24" t="s">
        <v>109</v>
      </c>
    </row>
    <row r="25" spans="1:92" x14ac:dyDescent="0.3">
      <c r="A25">
        <v>2021</v>
      </c>
      <c r="B25" t="s">
        <v>92</v>
      </c>
      <c r="C25" t="s">
        <v>93</v>
      </c>
      <c r="D25" t="s">
        <v>94</v>
      </c>
      <c r="G25" t="s">
        <v>6</v>
      </c>
      <c r="H25" t="s">
        <v>95</v>
      </c>
      <c r="I25" s="1">
        <v>44509</v>
      </c>
      <c r="J25" t="s">
        <v>213</v>
      </c>
      <c r="K25" t="s">
        <v>214</v>
      </c>
      <c r="L25" t="s">
        <v>98</v>
      </c>
      <c r="N25" t="s">
        <v>99</v>
      </c>
      <c r="Q25" t="s">
        <v>100</v>
      </c>
      <c r="R25" t="s">
        <v>101</v>
      </c>
      <c r="S25" t="s">
        <v>102</v>
      </c>
      <c r="T25" t="s">
        <v>103</v>
      </c>
      <c r="V25" t="s">
        <v>104</v>
      </c>
      <c r="W25" t="s">
        <v>105</v>
      </c>
      <c r="X25" t="s">
        <v>106</v>
      </c>
      <c r="Z25" t="s">
        <v>98</v>
      </c>
      <c r="AA25" t="e">
        <f>+ve</f>
        <v>#NAME?</v>
      </c>
      <c r="AB25" t="s">
        <v>107</v>
      </c>
      <c r="AF25" t="s">
        <v>108</v>
      </c>
      <c r="AG25" t="s">
        <v>109</v>
      </c>
    </row>
    <row r="26" spans="1:92" x14ac:dyDescent="0.3">
      <c r="A26">
        <v>2021</v>
      </c>
      <c r="B26" t="s">
        <v>92</v>
      </c>
      <c r="C26" t="s">
        <v>93</v>
      </c>
      <c r="D26" t="s">
        <v>94</v>
      </c>
      <c r="F26" t="s">
        <v>5</v>
      </c>
      <c r="H26" t="s">
        <v>95</v>
      </c>
      <c r="I26" s="1">
        <v>44509</v>
      </c>
      <c r="J26" t="s">
        <v>215</v>
      </c>
      <c r="K26" t="s">
        <v>216</v>
      </c>
      <c r="L26" t="s">
        <v>98</v>
      </c>
      <c r="N26" t="s">
        <v>217</v>
      </c>
      <c r="Q26" t="s">
        <v>100</v>
      </c>
      <c r="R26" t="s">
        <v>101</v>
      </c>
      <c r="S26" t="s">
        <v>218</v>
      </c>
      <c r="T26" t="s">
        <v>181</v>
      </c>
      <c r="U26" t="s">
        <v>219</v>
      </c>
      <c r="V26" t="s">
        <v>220</v>
      </c>
      <c r="W26" t="s">
        <v>221</v>
      </c>
      <c r="X26" t="s">
        <v>222</v>
      </c>
      <c r="Z26" t="s">
        <v>98</v>
      </c>
      <c r="AA26" t="s">
        <v>223</v>
      </c>
      <c r="AB26" t="s">
        <v>107</v>
      </c>
      <c r="AD26" t="s">
        <v>224</v>
      </c>
      <c r="AF26" t="s">
        <v>225</v>
      </c>
      <c r="AG26" t="s">
        <v>109</v>
      </c>
      <c r="AI26" t="s">
        <v>226</v>
      </c>
      <c r="AJ26" t="s">
        <v>132</v>
      </c>
      <c r="AK26" t="s">
        <v>226</v>
      </c>
      <c r="AL26" t="s">
        <v>227</v>
      </c>
      <c r="AM26">
        <v>1</v>
      </c>
      <c r="AN26">
        <v>1</v>
      </c>
      <c r="AO26">
        <v>0</v>
      </c>
      <c r="AP26">
        <v>1</v>
      </c>
      <c r="AQ26" t="s">
        <v>134</v>
      </c>
      <c r="AR26" t="s">
        <v>134</v>
      </c>
      <c r="AS26" t="s">
        <v>134</v>
      </c>
      <c r="AT26" t="s">
        <v>134</v>
      </c>
      <c r="AU26" t="s">
        <v>134</v>
      </c>
      <c r="AV26" t="s">
        <v>134</v>
      </c>
      <c r="AW26" t="s">
        <v>134</v>
      </c>
      <c r="AX26" t="s">
        <v>134</v>
      </c>
      <c r="AY26" t="s">
        <v>134</v>
      </c>
      <c r="AZ26" t="s">
        <v>228</v>
      </c>
      <c r="BA26" t="s">
        <v>229</v>
      </c>
      <c r="BB26" t="s">
        <v>134</v>
      </c>
      <c r="BC26" t="s">
        <v>134</v>
      </c>
      <c r="BD26" t="s">
        <v>134</v>
      </c>
      <c r="BE26" t="s">
        <v>134</v>
      </c>
      <c r="BF26" t="s">
        <v>134</v>
      </c>
      <c r="BG26" t="s">
        <v>134</v>
      </c>
      <c r="BO26">
        <v>19</v>
      </c>
      <c r="BP26">
        <v>23</v>
      </c>
      <c r="BQ26">
        <v>21</v>
      </c>
      <c r="BR26">
        <v>24</v>
      </c>
      <c r="BS26">
        <v>20</v>
      </c>
      <c r="BT26">
        <v>21</v>
      </c>
      <c r="BU26">
        <v>19</v>
      </c>
      <c r="BV26">
        <v>23</v>
      </c>
      <c r="BW26">
        <v>22</v>
      </c>
      <c r="BX26">
        <v>0</v>
      </c>
      <c r="BY26">
        <v>23</v>
      </c>
      <c r="BZ26">
        <v>30</v>
      </c>
      <c r="CA26">
        <v>27</v>
      </c>
      <c r="CB26">
        <v>24</v>
      </c>
      <c r="CC26">
        <v>23</v>
      </c>
      <c r="CD26">
        <v>19</v>
      </c>
      <c r="CE26">
        <v>28</v>
      </c>
      <c r="CN26" t="s">
        <v>230</v>
      </c>
    </row>
    <row r="27" spans="1:92" x14ac:dyDescent="0.3">
      <c r="A27">
        <v>2021</v>
      </c>
      <c r="B27" t="s">
        <v>92</v>
      </c>
      <c r="C27" t="s">
        <v>93</v>
      </c>
      <c r="D27" t="s">
        <v>94</v>
      </c>
      <c r="F27" t="s">
        <v>5</v>
      </c>
      <c r="I27" s="1">
        <v>44509</v>
      </c>
      <c r="J27" t="s">
        <v>215</v>
      </c>
      <c r="K27" t="s">
        <v>231</v>
      </c>
      <c r="L27" t="s">
        <v>180</v>
      </c>
      <c r="N27" t="s">
        <v>217</v>
      </c>
      <c r="Q27" t="s">
        <v>100</v>
      </c>
      <c r="R27" t="s">
        <v>101</v>
      </c>
      <c r="S27" t="s">
        <v>218</v>
      </c>
      <c r="T27" t="s">
        <v>181</v>
      </c>
      <c r="U27" t="s">
        <v>219</v>
      </c>
      <c r="V27" t="s">
        <v>220</v>
      </c>
      <c r="W27" t="s">
        <v>221</v>
      </c>
      <c r="X27" t="s">
        <v>222</v>
      </c>
      <c r="Z27" t="s">
        <v>180</v>
      </c>
      <c r="AA27" t="s">
        <v>232</v>
      </c>
      <c r="AB27" t="s">
        <v>107</v>
      </c>
      <c r="AD27" t="s">
        <v>224</v>
      </c>
      <c r="AE27" t="s">
        <v>185</v>
      </c>
      <c r="AF27" t="s">
        <v>225</v>
      </c>
      <c r="AG27" t="s">
        <v>109</v>
      </c>
      <c r="CN27" t="s">
        <v>230</v>
      </c>
    </row>
    <row r="28" spans="1:92" x14ac:dyDescent="0.3">
      <c r="A28">
        <v>2021</v>
      </c>
      <c r="B28" t="s">
        <v>92</v>
      </c>
      <c r="C28" t="s">
        <v>93</v>
      </c>
      <c r="D28" t="s">
        <v>94</v>
      </c>
      <c r="F28" t="s">
        <v>5</v>
      </c>
      <c r="H28" t="s">
        <v>95</v>
      </c>
      <c r="I28" s="1">
        <v>44509</v>
      </c>
      <c r="J28" t="s">
        <v>233</v>
      </c>
      <c r="K28" t="s">
        <v>234</v>
      </c>
      <c r="L28" t="s">
        <v>98</v>
      </c>
      <c r="N28" t="s">
        <v>217</v>
      </c>
      <c r="Q28" t="s">
        <v>100</v>
      </c>
      <c r="R28" t="s">
        <v>101</v>
      </c>
      <c r="S28" t="s">
        <v>218</v>
      </c>
      <c r="T28" t="s">
        <v>181</v>
      </c>
      <c r="U28" t="s">
        <v>219</v>
      </c>
      <c r="V28" t="s">
        <v>220</v>
      </c>
      <c r="W28" t="s">
        <v>221</v>
      </c>
      <c r="X28" t="s">
        <v>222</v>
      </c>
      <c r="Z28" t="s">
        <v>98</v>
      </c>
      <c r="AA28" t="s">
        <v>235</v>
      </c>
      <c r="AB28" t="s">
        <v>107</v>
      </c>
      <c r="AD28" t="s">
        <v>224</v>
      </c>
      <c r="AF28" t="s">
        <v>225</v>
      </c>
      <c r="AG28" t="s">
        <v>109</v>
      </c>
      <c r="AI28" t="s">
        <v>226</v>
      </c>
      <c r="AJ28" t="s">
        <v>132</v>
      </c>
      <c r="AK28" t="s">
        <v>226</v>
      </c>
      <c r="AL28" t="s">
        <v>227</v>
      </c>
      <c r="AM28">
        <v>1</v>
      </c>
      <c r="AN28">
        <v>1</v>
      </c>
      <c r="AO28">
        <v>0</v>
      </c>
      <c r="AP28">
        <v>1</v>
      </c>
      <c r="AQ28" t="s">
        <v>134</v>
      </c>
      <c r="AR28" t="s">
        <v>134</v>
      </c>
      <c r="AS28" t="s">
        <v>134</v>
      </c>
      <c r="AT28" t="s">
        <v>134</v>
      </c>
      <c r="AU28" t="s">
        <v>134</v>
      </c>
      <c r="AV28" t="s">
        <v>134</v>
      </c>
      <c r="AW28" t="s">
        <v>134</v>
      </c>
      <c r="AX28" t="s">
        <v>134</v>
      </c>
      <c r="AY28" t="s">
        <v>134</v>
      </c>
      <c r="AZ28" t="s">
        <v>228</v>
      </c>
      <c r="BA28" t="s">
        <v>229</v>
      </c>
      <c r="BB28" t="s">
        <v>134</v>
      </c>
      <c r="BC28" t="s">
        <v>134</v>
      </c>
      <c r="BD28" t="s">
        <v>134</v>
      </c>
      <c r="BE28" t="s">
        <v>134</v>
      </c>
      <c r="BF28" t="s">
        <v>134</v>
      </c>
      <c r="BG28" t="s">
        <v>134</v>
      </c>
      <c r="BO28">
        <v>24</v>
      </c>
      <c r="BP28">
        <v>25</v>
      </c>
      <c r="BQ28">
        <v>22</v>
      </c>
      <c r="BR28">
        <v>24</v>
      </c>
      <c r="BS28">
        <v>28</v>
      </c>
      <c r="BT28">
        <v>21</v>
      </c>
      <c r="BU28">
        <v>21</v>
      </c>
      <c r="BV28">
        <v>28</v>
      </c>
      <c r="BW28">
        <v>23</v>
      </c>
      <c r="BX28">
        <v>0</v>
      </c>
      <c r="BY28">
        <v>26</v>
      </c>
      <c r="BZ28">
        <v>31</v>
      </c>
      <c r="CA28">
        <v>31</v>
      </c>
      <c r="CB28">
        <v>27</v>
      </c>
      <c r="CC28">
        <v>24</v>
      </c>
      <c r="CD28">
        <v>18</v>
      </c>
      <c r="CE28">
        <v>29</v>
      </c>
      <c r="CN28" t="s">
        <v>230</v>
      </c>
    </row>
    <row r="29" spans="1:92" x14ac:dyDescent="0.3">
      <c r="A29">
        <v>2021</v>
      </c>
      <c r="B29" t="s">
        <v>92</v>
      </c>
      <c r="C29" t="s">
        <v>93</v>
      </c>
      <c r="D29" t="s">
        <v>94</v>
      </c>
      <c r="F29" t="s">
        <v>5</v>
      </c>
      <c r="I29" s="1">
        <v>44509</v>
      </c>
      <c r="J29" t="s">
        <v>233</v>
      </c>
      <c r="K29" t="s">
        <v>236</v>
      </c>
      <c r="L29" t="s">
        <v>180</v>
      </c>
      <c r="N29" t="s">
        <v>217</v>
      </c>
      <c r="Q29" t="s">
        <v>100</v>
      </c>
      <c r="R29" t="s">
        <v>101</v>
      </c>
      <c r="S29" t="s">
        <v>218</v>
      </c>
      <c r="T29" t="s">
        <v>181</v>
      </c>
      <c r="U29" t="s">
        <v>219</v>
      </c>
      <c r="V29" t="s">
        <v>220</v>
      </c>
      <c r="W29" t="s">
        <v>221</v>
      </c>
      <c r="X29" t="s">
        <v>222</v>
      </c>
      <c r="Z29" t="s">
        <v>180</v>
      </c>
      <c r="AA29" t="s">
        <v>237</v>
      </c>
      <c r="AB29" t="s">
        <v>107</v>
      </c>
      <c r="AD29" t="s">
        <v>224</v>
      </c>
      <c r="AE29" t="s">
        <v>185</v>
      </c>
      <c r="AF29" t="s">
        <v>225</v>
      </c>
      <c r="AG29" t="s">
        <v>109</v>
      </c>
      <c r="CN29" t="s">
        <v>230</v>
      </c>
    </row>
    <row r="30" spans="1:92" x14ac:dyDescent="0.3">
      <c r="A30">
        <v>2021</v>
      </c>
      <c r="B30" t="s">
        <v>92</v>
      </c>
      <c r="C30" t="s">
        <v>93</v>
      </c>
      <c r="D30" t="s">
        <v>94</v>
      </c>
      <c r="F30" t="s">
        <v>5</v>
      </c>
      <c r="I30" s="1">
        <v>44509</v>
      </c>
      <c r="J30" t="s">
        <v>233</v>
      </c>
      <c r="K30" t="s">
        <v>238</v>
      </c>
      <c r="L30" t="s">
        <v>189</v>
      </c>
      <c r="N30" t="s">
        <v>217</v>
      </c>
      <c r="Q30" t="s">
        <v>100</v>
      </c>
      <c r="R30" t="s">
        <v>101</v>
      </c>
      <c r="S30" t="s">
        <v>218</v>
      </c>
      <c r="T30" t="s">
        <v>181</v>
      </c>
      <c r="U30" t="s">
        <v>219</v>
      </c>
      <c r="V30" t="s">
        <v>220</v>
      </c>
      <c r="W30" t="s">
        <v>221</v>
      </c>
      <c r="X30" t="s">
        <v>222</v>
      </c>
      <c r="Z30" t="s">
        <v>189</v>
      </c>
      <c r="AA30" t="s">
        <v>239</v>
      </c>
      <c r="AB30" t="s">
        <v>107</v>
      </c>
      <c r="AD30" t="s">
        <v>224</v>
      </c>
      <c r="AE30" t="s">
        <v>185</v>
      </c>
      <c r="AF30" t="s">
        <v>225</v>
      </c>
      <c r="AG30" t="s">
        <v>109</v>
      </c>
      <c r="CN30" t="s">
        <v>230</v>
      </c>
    </row>
    <row r="31" spans="1:92" x14ac:dyDescent="0.3">
      <c r="A31">
        <v>2021</v>
      </c>
      <c r="B31" t="s">
        <v>92</v>
      </c>
      <c r="C31" t="s">
        <v>93</v>
      </c>
      <c r="D31" t="s">
        <v>94</v>
      </c>
      <c r="F31" t="s">
        <v>5</v>
      </c>
      <c r="I31" s="1">
        <v>44509</v>
      </c>
      <c r="J31" t="s">
        <v>233</v>
      </c>
      <c r="K31" t="s">
        <v>240</v>
      </c>
      <c r="L31" t="s">
        <v>120</v>
      </c>
      <c r="N31" t="s">
        <v>217</v>
      </c>
      <c r="Q31" t="s">
        <v>100</v>
      </c>
      <c r="R31" t="s">
        <v>101</v>
      </c>
      <c r="S31" t="s">
        <v>218</v>
      </c>
      <c r="T31" t="s">
        <v>181</v>
      </c>
      <c r="U31" t="s">
        <v>219</v>
      </c>
      <c r="V31" t="s">
        <v>220</v>
      </c>
      <c r="W31" t="s">
        <v>221</v>
      </c>
      <c r="X31" t="s">
        <v>222</v>
      </c>
      <c r="Z31" t="s">
        <v>120</v>
      </c>
      <c r="AA31" t="s">
        <v>241</v>
      </c>
      <c r="AB31" t="s">
        <v>107</v>
      </c>
      <c r="AD31" t="s">
        <v>224</v>
      </c>
      <c r="AE31" t="s">
        <v>185</v>
      </c>
      <c r="AF31" t="s">
        <v>225</v>
      </c>
      <c r="AG31" t="s">
        <v>109</v>
      </c>
      <c r="CN31" t="s">
        <v>230</v>
      </c>
    </row>
    <row r="32" spans="1:92" x14ac:dyDescent="0.3">
      <c r="A32">
        <v>2021</v>
      </c>
      <c r="B32" t="s">
        <v>92</v>
      </c>
      <c r="C32" t="s">
        <v>93</v>
      </c>
      <c r="D32" t="s">
        <v>94</v>
      </c>
      <c r="F32" t="s">
        <v>5</v>
      </c>
      <c r="I32" s="1">
        <v>44509</v>
      </c>
      <c r="J32" t="s">
        <v>233</v>
      </c>
      <c r="K32" t="s">
        <v>242</v>
      </c>
      <c r="L32" t="s">
        <v>243</v>
      </c>
      <c r="N32" t="s">
        <v>217</v>
      </c>
      <c r="Q32" t="s">
        <v>100</v>
      </c>
      <c r="R32" t="s">
        <v>101</v>
      </c>
      <c r="S32" t="s">
        <v>218</v>
      </c>
      <c r="T32" t="s">
        <v>181</v>
      </c>
      <c r="U32" t="s">
        <v>219</v>
      </c>
      <c r="V32" t="s">
        <v>220</v>
      </c>
      <c r="W32" t="s">
        <v>221</v>
      </c>
      <c r="X32" t="s">
        <v>222</v>
      </c>
      <c r="Z32" t="s">
        <v>243</v>
      </c>
      <c r="AA32" t="s">
        <v>244</v>
      </c>
      <c r="AB32" t="s">
        <v>107</v>
      </c>
      <c r="AD32" t="s">
        <v>224</v>
      </c>
      <c r="AE32" t="s">
        <v>185</v>
      </c>
      <c r="AF32" t="s">
        <v>225</v>
      </c>
      <c r="AG32" t="s">
        <v>109</v>
      </c>
      <c r="CN32" t="s">
        <v>230</v>
      </c>
    </row>
    <row r="33" spans="1:92" x14ac:dyDescent="0.3">
      <c r="A33">
        <v>2021</v>
      </c>
      <c r="B33" t="s">
        <v>92</v>
      </c>
      <c r="C33" t="s">
        <v>93</v>
      </c>
      <c r="D33" t="s">
        <v>94</v>
      </c>
      <c r="F33" t="s">
        <v>5</v>
      </c>
      <c r="I33" s="1">
        <v>44509</v>
      </c>
      <c r="J33" t="s">
        <v>233</v>
      </c>
      <c r="K33" t="s">
        <v>245</v>
      </c>
      <c r="L33" t="s">
        <v>246</v>
      </c>
      <c r="N33" t="s">
        <v>217</v>
      </c>
      <c r="Q33" t="s">
        <v>100</v>
      </c>
      <c r="R33" t="s">
        <v>101</v>
      </c>
      <c r="S33" t="s">
        <v>218</v>
      </c>
      <c r="T33" t="s">
        <v>181</v>
      </c>
      <c r="U33" t="s">
        <v>219</v>
      </c>
      <c r="V33" t="s">
        <v>220</v>
      </c>
      <c r="W33" t="s">
        <v>221</v>
      </c>
      <c r="X33" t="s">
        <v>222</v>
      </c>
      <c r="Z33" t="s">
        <v>246</v>
      </c>
      <c r="AA33" t="s">
        <v>247</v>
      </c>
      <c r="AB33" t="s">
        <v>107</v>
      </c>
      <c r="AD33" t="s">
        <v>224</v>
      </c>
      <c r="AE33" t="s">
        <v>185</v>
      </c>
      <c r="AF33" t="s">
        <v>225</v>
      </c>
      <c r="AG33" t="s">
        <v>109</v>
      </c>
      <c r="CN33" t="s">
        <v>230</v>
      </c>
    </row>
    <row r="34" spans="1:92" x14ac:dyDescent="0.3">
      <c r="A34">
        <v>2021</v>
      </c>
      <c r="B34" t="s">
        <v>92</v>
      </c>
      <c r="C34" t="s">
        <v>93</v>
      </c>
      <c r="D34" t="s">
        <v>94</v>
      </c>
      <c r="F34" t="s">
        <v>5</v>
      </c>
      <c r="G34" t="s">
        <v>6</v>
      </c>
      <c r="H34" t="s">
        <v>95</v>
      </c>
      <c r="I34" s="1">
        <v>44510</v>
      </c>
      <c r="J34" t="s">
        <v>248</v>
      </c>
      <c r="K34" t="s">
        <v>249</v>
      </c>
      <c r="N34" t="s">
        <v>139</v>
      </c>
      <c r="Q34" t="s">
        <v>154</v>
      </c>
      <c r="R34" t="s">
        <v>120</v>
      </c>
      <c r="S34" t="s">
        <v>120</v>
      </c>
      <c r="T34" t="s">
        <v>155</v>
      </c>
      <c r="V34" t="s">
        <v>250</v>
      </c>
      <c r="W34" t="s">
        <v>251</v>
      </c>
      <c r="X34" t="s">
        <v>252</v>
      </c>
      <c r="Y34">
        <v>100794</v>
      </c>
      <c r="Z34" t="s">
        <v>98</v>
      </c>
      <c r="AA34" t="s">
        <v>253</v>
      </c>
      <c r="AB34" t="s">
        <v>146</v>
      </c>
      <c r="AE34" t="s">
        <v>254</v>
      </c>
      <c r="AF34" t="s">
        <v>255</v>
      </c>
      <c r="AG34" t="s">
        <v>161</v>
      </c>
      <c r="AI34" t="s">
        <v>132</v>
      </c>
      <c r="AJ34" t="s">
        <v>132</v>
      </c>
      <c r="AK34" t="s">
        <v>132</v>
      </c>
      <c r="AL34" t="s">
        <v>133</v>
      </c>
      <c r="AM34">
        <v>0</v>
      </c>
      <c r="AN34">
        <v>0</v>
      </c>
      <c r="AO34">
        <v>0</v>
      </c>
      <c r="AP34">
        <v>0</v>
      </c>
      <c r="AQ34" t="s">
        <v>134</v>
      </c>
      <c r="AR34" t="s">
        <v>134</v>
      </c>
      <c r="AS34" t="s">
        <v>134</v>
      </c>
      <c r="AT34" t="s">
        <v>134</v>
      </c>
      <c r="AU34" t="s">
        <v>229</v>
      </c>
      <c r="AV34" t="s">
        <v>134</v>
      </c>
      <c r="AW34" t="s">
        <v>134</v>
      </c>
      <c r="AX34" t="s">
        <v>134</v>
      </c>
      <c r="AY34" t="s">
        <v>134</v>
      </c>
      <c r="AZ34" t="s">
        <v>134</v>
      </c>
      <c r="BA34" t="s">
        <v>134</v>
      </c>
      <c r="BB34" t="s">
        <v>134</v>
      </c>
      <c r="BC34" t="s">
        <v>134</v>
      </c>
      <c r="BD34" t="s">
        <v>134</v>
      </c>
      <c r="BE34" t="s">
        <v>134</v>
      </c>
      <c r="BF34" t="s">
        <v>134</v>
      </c>
      <c r="BG34" t="s">
        <v>134</v>
      </c>
      <c r="BO34">
        <v>23</v>
      </c>
      <c r="BP34">
        <v>26</v>
      </c>
      <c r="BQ34">
        <v>20</v>
      </c>
      <c r="BR34">
        <v>21</v>
      </c>
      <c r="BS34">
        <v>14</v>
      </c>
      <c r="BT34">
        <v>22</v>
      </c>
      <c r="BU34">
        <v>24</v>
      </c>
      <c r="BV34">
        <v>28</v>
      </c>
      <c r="BW34">
        <v>26</v>
      </c>
      <c r="BX34">
        <v>23</v>
      </c>
      <c r="BY34">
        <v>32</v>
      </c>
      <c r="BZ34">
        <v>31</v>
      </c>
      <c r="CA34">
        <v>27</v>
      </c>
      <c r="CB34">
        <v>26</v>
      </c>
      <c r="CC34">
        <v>21</v>
      </c>
      <c r="CD34">
        <v>17</v>
      </c>
      <c r="CE34">
        <v>21</v>
      </c>
      <c r="CN34" t="s">
        <v>256</v>
      </c>
    </row>
    <row r="35" spans="1:92" x14ac:dyDescent="0.3">
      <c r="A35">
        <v>2021</v>
      </c>
      <c r="B35" t="s">
        <v>92</v>
      </c>
      <c r="C35" t="s">
        <v>93</v>
      </c>
      <c r="D35" t="s">
        <v>94</v>
      </c>
      <c r="G35" t="s">
        <v>6</v>
      </c>
      <c r="H35" t="s">
        <v>95</v>
      </c>
      <c r="I35" s="1">
        <v>44510</v>
      </c>
      <c r="J35" t="s">
        <v>257</v>
      </c>
      <c r="K35" t="s">
        <v>258</v>
      </c>
      <c r="L35" t="s">
        <v>98</v>
      </c>
      <c r="N35" t="s">
        <v>99</v>
      </c>
      <c r="Q35" t="s">
        <v>100</v>
      </c>
      <c r="R35" t="s">
        <v>101</v>
      </c>
      <c r="S35" t="s">
        <v>102</v>
      </c>
      <c r="T35" t="s">
        <v>103</v>
      </c>
      <c r="V35" t="s">
        <v>104</v>
      </c>
      <c r="W35" t="s">
        <v>105</v>
      </c>
      <c r="X35" t="s">
        <v>106</v>
      </c>
      <c r="Z35" t="s">
        <v>98</v>
      </c>
      <c r="AA35" t="e">
        <f>+ve</f>
        <v>#NAME?</v>
      </c>
      <c r="AB35" t="s">
        <v>107</v>
      </c>
      <c r="AF35" t="s">
        <v>108</v>
      </c>
      <c r="AG35" t="s">
        <v>109</v>
      </c>
    </row>
    <row r="36" spans="1:92" x14ac:dyDescent="0.3">
      <c r="A36">
        <v>2021</v>
      </c>
      <c r="B36" t="s">
        <v>92</v>
      </c>
      <c r="C36" t="s">
        <v>93</v>
      </c>
      <c r="D36" t="s">
        <v>94</v>
      </c>
      <c r="G36" t="s">
        <v>6</v>
      </c>
      <c r="H36" t="s">
        <v>95</v>
      </c>
      <c r="I36" s="1">
        <v>44510</v>
      </c>
      <c r="J36" t="s">
        <v>259</v>
      </c>
      <c r="K36" t="s">
        <v>260</v>
      </c>
      <c r="L36" t="s">
        <v>98</v>
      </c>
      <c r="N36" t="s">
        <v>99</v>
      </c>
      <c r="Q36" t="s">
        <v>100</v>
      </c>
      <c r="R36" t="s">
        <v>101</v>
      </c>
      <c r="S36" t="s">
        <v>102</v>
      </c>
      <c r="T36" t="s">
        <v>103</v>
      </c>
      <c r="V36" t="s">
        <v>104</v>
      </c>
      <c r="W36" t="s">
        <v>112</v>
      </c>
      <c r="X36" t="s">
        <v>106</v>
      </c>
      <c r="Z36" t="s">
        <v>98</v>
      </c>
      <c r="AA36" t="e">
        <f>+ve</f>
        <v>#NAME?</v>
      </c>
      <c r="AB36" t="s">
        <v>107</v>
      </c>
      <c r="AF36" t="s">
        <v>108</v>
      </c>
      <c r="AG36" t="s">
        <v>109</v>
      </c>
    </row>
    <row r="37" spans="1:92" x14ac:dyDescent="0.3">
      <c r="A37">
        <v>2021</v>
      </c>
      <c r="B37" t="s">
        <v>92</v>
      </c>
      <c r="C37" t="s">
        <v>93</v>
      </c>
      <c r="D37" t="s">
        <v>94</v>
      </c>
      <c r="F37" t="s">
        <v>5</v>
      </c>
      <c r="G37" t="s">
        <v>6</v>
      </c>
      <c r="H37" t="s">
        <v>95</v>
      </c>
      <c r="I37" s="1">
        <v>44510</v>
      </c>
      <c r="J37" t="s">
        <v>261</v>
      </c>
      <c r="K37" t="s">
        <v>262</v>
      </c>
      <c r="N37" t="s">
        <v>139</v>
      </c>
      <c r="Q37" t="s">
        <v>154</v>
      </c>
      <c r="R37" t="s">
        <v>120</v>
      </c>
      <c r="S37" t="s">
        <v>120</v>
      </c>
      <c r="T37" t="s">
        <v>121</v>
      </c>
      <c r="V37" t="s">
        <v>263</v>
      </c>
      <c r="W37" t="s">
        <v>264</v>
      </c>
      <c r="X37" t="s">
        <v>265</v>
      </c>
      <c r="Y37">
        <v>270124</v>
      </c>
      <c r="Z37" t="s">
        <v>98</v>
      </c>
      <c r="AB37" t="s">
        <v>146</v>
      </c>
      <c r="AF37" t="s">
        <v>160</v>
      </c>
      <c r="AG37" t="s">
        <v>129</v>
      </c>
      <c r="AI37" t="s">
        <v>132</v>
      </c>
      <c r="AJ37" t="s">
        <v>132</v>
      </c>
      <c r="AK37" t="s">
        <v>132</v>
      </c>
      <c r="AL37" t="s">
        <v>133</v>
      </c>
      <c r="AM37">
        <v>0</v>
      </c>
      <c r="AN37">
        <v>0</v>
      </c>
      <c r="AO37">
        <v>0</v>
      </c>
      <c r="AP37">
        <v>0</v>
      </c>
      <c r="AQ37" t="s">
        <v>134</v>
      </c>
      <c r="AR37" t="s">
        <v>134</v>
      </c>
      <c r="AS37" t="s">
        <v>134</v>
      </c>
      <c r="AT37" t="s">
        <v>134</v>
      </c>
      <c r="AU37" t="s">
        <v>134</v>
      </c>
      <c r="AV37" t="s">
        <v>134</v>
      </c>
      <c r="AW37" t="s">
        <v>134</v>
      </c>
      <c r="AX37" t="s">
        <v>134</v>
      </c>
      <c r="AY37" t="s">
        <v>134</v>
      </c>
      <c r="AZ37" t="s">
        <v>134</v>
      </c>
      <c r="BA37" t="s">
        <v>134</v>
      </c>
      <c r="BB37" t="s">
        <v>134</v>
      </c>
      <c r="BC37" t="s">
        <v>134</v>
      </c>
      <c r="BD37" t="s">
        <v>134</v>
      </c>
      <c r="BE37" t="s">
        <v>134</v>
      </c>
      <c r="BF37" t="s">
        <v>134</v>
      </c>
      <c r="BG37" t="s">
        <v>134</v>
      </c>
      <c r="BO37">
        <v>25</v>
      </c>
      <c r="BP37">
        <v>27</v>
      </c>
      <c r="BQ37">
        <v>21</v>
      </c>
      <c r="BR37">
        <v>21</v>
      </c>
      <c r="BS37">
        <v>16</v>
      </c>
      <c r="BT37">
        <v>28</v>
      </c>
      <c r="BU37">
        <v>26</v>
      </c>
      <c r="BV37">
        <v>28</v>
      </c>
      <c r="BW37">
        <v>26</v>
      </c>
      <c r="BX37">
        <v>25</v>
      </c>
      <c r="BY37">
        <v>32</v>
      </c>
      <c r="BZ37">
        <v>32</v>
      </c>
      <c r="CA37">
        <v>29</v>
      </c>
      <c r="CB37">
        <v>26</v>
      </c>
      <c r="CC37">
        <v>22</v>
      </c>
      <c r="CD37">
        <v>18</v>
      </c>
      <c r="CE37">
        <v>20</v>
      </c>
    </row>
    <row r="38" spans="1:92" x14ac:dyDescent="0.3">
      <c r="A38">
        <v>2021</v>
      </c>
      <c r="B38" t="s">
        <v>92</v>
      </c>
      <c r="C38" t="s">
        <v>93</v>
      </c>
      <c r="D38" t="s">
        <v>94</v>
      </c>
      <c r="G38" t="s">
        <v>6</v>
      </c>
      <c r="H38" t="s">
        <v>95</v>
      </c>
      <c r="I38" s="1">
        <v>44511</v>
      </c>
      <c r="J38" t="s">
        <v>266</v>
      </c>
      <c r="K38" t="s">
        <v>267</v>
      </c>
      <c r="L38" t="s">
        <v>98</v>
      </c>
      <c r="N38" t="s">
        <v>99</v>
      </c>
      <c r="Q38" t="s">
        <v>100</v>
      </c>
      <c r="R38" t="s">
        <v>101</v>
      </c>
      <c r="S38" t="s">
        <v>102</v>
      </c>
      <c r="T38" t="s">
        <v>103</v>
      </c>
      <c r="V38" t="s">
        <v>104</v>
      </c>
      <c r="W38" t="s">
        <v>105</v>
      </c>
      <c r="X38" t="s">
        <v>106</v>
      </c>
      <c r="Z38" t="s">
        <v>98</v>
      </c>
      <c r="AA38" t="e">
        <f>+ve</f>
        <v>#NAME?</v>
      </c>
      <c r="AB38" t="s">
        <v>107</v>
      </c>
      <c r="AF38" t="s">
        <v>108</v>
      </c>
      <c r="AG38" t="s">
        <v>109</v>
      </c>
    </row>
    <row r="39" spans="1:92" x14ac:dyDescent="0.3">
      <c r="A39">
        <v>2021</v>
      </c>
      <c r="B39" t="s">
        <v>92</v>
      </c>
      <c r="C39" t="s">
        <v>93</v>
      </c>
      <c r="D39" t="s">
        <v>94</v>
      </c>
      <c r="G39" t="s">
        <v>6</v>
      </c>
      <c r="H39" t="s">
        <v>95</v>
      </c>
      <c r="I39" s="1">
        <v>44512</v>
      </c>
      <c r="J39" t="s">
        <v>268</v>
      </c>
      <c r="K39" t="s">
        <v>269</v>
      </c>
      <c r="L39" t="s">
        <v>98</v>
      </c>
      <c r="N39" t="s">
        <v>99</v>
      </c>
      <c r="Q39" t="s">
        <v>100</v>
      </c>
      <c r="R39" t="s">
        <v>101</v>
      </c>
      <c r="S39" t="s">
        <v>102</v>
      </c>
      <c r="T39" t="s">
        <v>103</v>
      </c>
      <c r="V39" t="s">
        <v>104</v>
      </c>
      <c r="W39" t="s">
        <v>105</v>
      </c>
      <c r="X39" t="s">
        <v>106</v>
      </c>
      <c r="Z39" t="s">
        <v>98</v>
      </c>
      <c r="AA39" t="e">
        <f>+ve</f>
        <v>#NAME?</v>
      </c>
      <c r="AB39" t="s">
        <v>107</v>
      </c>
      <c r="AF39" t="s">
        <v>108</v>
      </c>
      <c r="AG39" t="s">
        <v>109</v>
      </c>
    </row>
    <row r="40" spans="1:92" x14ac:dyDescent="0.3">
      <c r="A40">
        <v>2021</v>
      </c>
      <c r="B40" t="s">
        <v>92</v>
      </c>
      <c r="C40" t="s">
        <v>93</v>
      </c>
      <c r="D40" t="s">
        <v>94</v>
      </c>
      <c r="G40" t="s">
        <v>6</v>
      </c>
      <c r="H40" t="s">
        <v>95</v>
      </c>
      <c r="I40" s="1">
        <v>44514</v>
      </c>
      <c r="J40" t="s">
        <v>270</v>
      </c>
      <c r="K40" t="s">
        <v>271</v>
      </c>
      <c r="L40" t="s">
        <v>180</v>
      </c>
      <c r="N40" t="s">
        <v>99</v>
      </c>
      <c r="Q40" t="s">
        <v>100</v>
      </c>
      <c r="R40" t="s">
        <v>101</v>
      </c>
      <c r="S40" t="s">
        <v>102</v>
      </c>
      <c r="T40" t="s">
        <v>181</v>
      </c>
      <c r="V40" t="s">
        <v>104</v>
      </c>
      <c r="W40" t="s">
        <v>112</v>
      </c>
      <c r="X40" t="s">
        <v>106</v>
      </c>
      <c r="Z40" t="s">
        <v>180</v>
      </c>
      <c r="AA40" t="s">
        <v>272</v>
      </c>
      <c r="AB40" t="s">
        <v>107</v>
      </c>
      <c r="AF40" t="s">
        <v>273</v>
      </c>
      <c r="AG40" t="s">
        <v>109</v>
      </c>
    </row>
    <row r="41" spans="1:92" x14ac:dyDescent="0.3">
      <c r="A41">
        <v>2021</v>
      </c>
      <c r="B41" t="s">
        <v>92</v>
      </c>
      <c r="C41" t="s">
        <v>93</v>
      </c>
      <c r="D41" t="s">
        <v>94</v>
      </c>
      <c r="F41" t="s">
        <v>5</v>
      </c>
      <c r="G41" t="s">
        <v>6</v>
      </c>
      <c r="H41" t="s">
        <v>95</v>
      </c>
      <c r="I41" s="1">
        <v>44512</v>
      </c>
      <c r="J41" t="s">
        <v>274</v>
      </c>
      <c r="K41" t="s">
        <v>275</v>
      </c>
      <c r="N41" t="s">
        <v>139</v>
      </c>
      <c r="Q41" t="s">
        <v>140</v>
      </c>
      <c r="R41" t="s">
        <v>120</v>
      </c>
      <c r="S41" t="s">
        <v>120</v>
      </c>
      <c r="T41" t="s">
        <v>276</v>
      </c>
      <c r="V41" t="s">
        <v>277</v>
      </c>
      <c r="W41" t="s">
        <v>278</v>
      </c>
      <c r="X41" t="s">
        <v>279</v>
      </c>
      <c r="Y41">
        <v>242555</v>
      </c>
      <c r="Z41" t="s">
        <v>98</v>
      </c>
      <c r="AA41" t="s">
        <v>280</v>
      </c>
      <c r="AB41" t="s">
        <v>281</v>
      </c>
      <c r="AC41" t="s">
        <v>210</v>
      </c>
      <c r="AE41" t="s">
        <v>246</v>
      </c>
      <c r="AF41" t="s">
        <v>160</v>
      </c>
      <c r="AG41" t="s">
        <v>161</v>
      </c>
      <c r="AI41" t="s">
        <v>132</v>
      </c>
      <c r="AJ41" t="s">
        <v>132</v>
      </c>
      <c r="AK41" t="s">
        <v>132</v>
      </c>
      <c r="AL41" t="s">
        <v>133</v>
      </c>
      <c r="AM41">
        <v>0</v>
      </c>
      <c r="AN41">
        <v>0</v>
      </c>
      <c r="AO41">
        <v>0</v>
      </c>
      <c r="AP41">
        <v>0</v>
      </c>
      <c r="AQ41" t="s">
        <v>134</v>
      </c>
      <c r="AR41" t="s">
        <v>134</v>
      </c>
      <c r="AS41" t="s">
        <v>134</v>
      </c>
      <c r="AT41" t="s">
        <v>134</v>
      </c>
      <c r="AU41" t="s">
        <v>134</v>
      </c>
      <c r="AV41" t="s">
        <v>134</v>
      </c>
      <c r="AW41" t="s">
        <v>134</v>
      </c>
      <c r="AX41" t="s">
        <v>134</v>
      </c>
      <c r="AY41" t="s">
        <v>134</v>
      </c>
      <c r="AZ41" t="s">
        <v>134</v>
      </c>
      <c r="BA41" t="s">
        <v>134</v>
      </c>
      <c r="BB41" t="s">
        <v>134</v>
      </c>
      <c r="BC41" t="s">
        <v>134</v>
      </c>
      <c r="BD41" t="s">
        <v>134</v>
      </c>
      <c r="BE41" t="s">
        <v>134</v>
      </c>
      <c r="BF41" t="s">
        <v>134</v>
      </c>
      <c r="BG41" t="s">
        <v>134</v>
      </c>
      <c r="BO41">
        <v>25</v>
      </c>
      <c r="BP41">
        <v>27</v>
      </c>
      <c r="BQ41">
        <v>22</v>
      </c>
      <c r="BR41">
        <v>23</v>
      </c>
      <c r="BS41">
        <v>16</v>
      </c>
      <c r="BT41">
        <v>26</v>
      </c>
      <c r="BU41">
        <v>25</v>
      </c>
      <c r="BV41">
        <v>29</v>
      </c>
      <c r="BW41">
        <v>27</v>
      </c>
      <c r="BX41">
        <v>25</v>
      </c>
      <c r="BY41">
        <v>36</v>
      </c>
      <c r="BZ41">
        <v>32</v>
      </c>
      <c r="CA41">
        <v>32</v>
      </c>
      <c r="CB41">
        <v>28</v>
      </c>
      <c r="CC41">
        <v>22</v>
      </c>
      <c r="CD41">
        <v>20</v>
      </c>
      <c r="CE41">
        <v>21</v>
      </c>
    </row>
    <row r="42" spans="1:92" x14ac:dyDescent="0.3">
      <c r="A42">
        <v>2021</v>
      </c>
      <c r="B42" t="s">
        <v>92</v>
      </c>
      <c r="C42" t="s">
        <v>93</v>
      </c>
      <c r="D42" t="s">
        <v>94</v>
      </c>
      <c r="G42" t="s">
        <v>6</v>
      </c>
      <c r="H42" t="s">
        <v>95</v>
      </c>
      <c r="I42" s="1">
        <v>44513</v>
      </c>
      <c r="J42" t="s">
        <v>282</v>
      </c>
      <c r="K42" t="s">
        <v>283</v>
      </c>
      <c r="L42" t="s">
        <v>98</v>
      </c>
      <c r="N42" t="s">
        <v>99</v>
      </c>
      <c r="Q42" t="s">
        <v>100</v>
      </c>
      <c r="R42" t="s">
        <v>101</v>
      </c>
      <c r="S42" t="s">
        <v>102</v>
      </c>
      <c r="T42" t="s">
        <v>103</v>
      </c>
      <c r="V42" t="s">
        <v>104</v>
      </c>
      <c r="W42" t="s">
        <v>105</v>
      </c>
      <c r="X42" t="s">
        <v>106</v>
      </c>
      <c r="Z42" t="s">
        <v>98</v>
      </c>
      <c r="AA42" t="e">
        <f>+ve</f>
        <v>#NAME?</v>
      </c>
      <c r="AB42" t="s">
        <v>107</v>
      </c>
      <c r="AF42" t="s">
        <v>108</v>
      </c>
      <c r="AG42" t="s">
        <v>109</v>
      </c>
    </row>
    <row r="43" spans="1:92" x14ac:dyDescent="0.3">
      <c r="A43">
        <v>2021</v>
      </c>
      <c r="B43" t="s">
        <v>92</v>
      </c>
      <c r="C43" t="s">
        <v>93</v>
      </c>
      <c r="D43" t="s">
        <v>94</v>
      </c>
      <c r="G43" t="s">
        <v>6</v>
      </c>
      <c r="H43" t="s">
        <v>95</v>
      </c>
      <c r="I43" s="1">
        <v>44515</v>
      </c>
      <c r="J43" t="s">
        <v>284</v>
      </c>
      <c r="K43" t="s">
        <v>285</v>
      </c>
      <c r="L43" t="s">
        <v>98</v>
      </c>
      <c r="N43" t="s">
        <v>99</v>
      </c>
      <c r="Q43" t="s">
        <v>100</v>
      </c>
      <c r="R43" t="s">
        <v>101</v>
      </c>
      <c r="S43" t="s">
        <v>102</v>
      </c>
      <c r="T43" t="s">
        <v>103</v>
      </c>
      <c r="V43" t="s">
        <v>104</v>
      </c>
      <c r="W43" t="s">
        <v>105</v>
      </c>
      <c r="X43" t="s">
        <v>106</v>
      </c>
      <c r="Z43" t="s">
        <v>98</v>
      </c>
      <c r="AA43" t="e">
        <f>+ve</f>
        <v>#NAME?</v>
      </c>
      <c r="AB43" t="s">
        <v>107</v>
      </c>
      <c r="AF43" t="s">
        <v>108</v>
      </c>
      <c r="AG43" t="s">
        <v>109</v>
      </c>
    </row>
    <row r="44" spans="1:92" x14ac:dyDescent="0.3">
      <c r="A44">
        <v>2021</v>
      </c>
      <c r="B44" t="s">
        <v>92</v>
      </c>
      <c r="C44" t="s">
        <v>93</v>
      </c>
      <c r="D44" t="s">
        <v>94</v>
      </c>
      <c r="G44" t="s">
        <v>6</v>
      </c>
      <c r="H44" t="s">
        <v>95</v>
      </c>
      <c r="I44" s="1">
        <v>44515</v>
      </c>
      <c r="J44" t="s">
        <v>286</v>
      </c>
      <c r="K44" t="s">
        <v>287</v>
      </c>
      <c r="L44" t="s">
        <v>98</v>
      </c>
      <c r="N44" t="s">
        <v>99</v>
      </c>
      <c r="Q44" t="s">
        <v>100</v>
      </c>
      <c r="R44" t="s">
        <v>101</v>
      </c>
      <c r="S44" t="s">
        <v>102</v>
      </c>
      <c r="T44" t="s">
        <v>103</v>
      </c>
      <c r="V44" t="s">
        <v>104</v>
      </c>
      <c r="W44" t="s">
        <v>112</v>
      </c>
      <c r="X44" t="s">
        <v>106</v>
      </c>
      <c r="Z44" t="s">
        <v>98</v>
      </c>
      <c r="AA44" t="e">
        <f>+ve</f>
        <v>#NAME?</v>
      </c>
      <c r="AB44" t="s">
        <v>107</v>
      </c>
      <c r="AF44" t="s">
        <v>108</v>
      </c>
      <c r="AG44" t="s">
        <v>109</v>
      </c>
    </row>
    <row r="45" spans="1:92" x14ac:dyDescent="0.3">
      <c r="A45">
        <v>2021</v>
      </c>
      <c r="B45" t="s">
        <v>92</v>
      </c>
      <c r="C45" t="s">
        <v>93</v>
      </c>
      <c r="D45" t="s">
        <v>94</v>
      </c>
      <c r="G45" t="s">
        <v>6</v>
      </c>
      <c r="H45" t="s">
        <v>95</v>
      </c>
      <c r="I45" s="1">
        <v>44515</v>
      </c>
      <c r="J45" t="s">
        <v>288</v>
      </c>
      <c r="K45" t="s">
        <v>289</v>
      </c>
      <c r="L45" t="s">
        <v>98</v>
      </c>
      <c r="N45" t="s">
        <v>99</v>
      </c>
      <c r="Q45" t="s">
        <v>100</v>
      </c>
      <c r="R45" t="s">
        <v>101</v>
      </c>
      <c r="S45" t="s">
        <v>102</v>
      </c>
      <c r="T45" t="s">
        <v>103</v>
      </c>
      <c r="V45" t="s">
        <v>104</v>
      </c>
      <c r="W45" t="s">
        <v>115</v>
      </c>
      <c r="X45" t="s">
        <v>106</v>
      </c>
      <c r="Z45" t="s">
        <v>98</v>
      </c>
      <c r="AA45" t="e">
        <f>+ve</f>
        <v>#NAME?</v>
      </c>
      <c r="AB45" t="s">
        <v>107</v>
      </c>
      <c r="AF45" t="s">
        <v>108</v>
      </c>
      <c r="AG45" t="s">
        <v>109</v>
      </c>
    </row>
    <row r="46" spans="1:92" x14ac:dyDescent="0.3">
      <c r="A46">
        <v>2021</v>
      </c>
      <c r="B46" t="s">
        <v>92</v>
      </c>
      <c r="C46" t="s">
        <v>93</v>
      </c>
      <c r="D46" t="s">
        <v>94</v>
      </c>
      <c r="G46" t="s">
        <v>6</v>
      </c>
      <c r="H46" t="s">
        <v>95</v>
      </c>
      <c r="I46" s="1">
        <v>44516</v>
      </c>
      <c r="J46" t="s">
        <v>290</v>
      </c>
      <c r="K46" t="s">
        <v>291</v>
      </c>
      <c r="L46" t="s">
        <v>98</v>
      </c>
      <c r="N46" t="s">
        <v>99</v>
      </c>
      <c r="Q46" t="s">
        <v>100</v>
      </c>
      <c r="R46" t="s">
        <v>101</v>
      </c>
      <c r="S46" t="s">
        <v>102</v>
      </c>
      <c r="T46" t="s">
        <v>103</v>
      </c>
      <c r="V46" t="s">
        <v>104</v>
      </c>
      <c r="W46" t="s">
        <v>105</v>
      </c>
      <c r="X46" t="s">
        <v>106</v>
      </c>
      <c r="Z46" t="s">
        <v>98</v>
      </c>
      <c r="AA46" t="e">
        <f>+ve</f>
        <v>#NAME?</v>
      </c>
      <c r="AB46" t="s">
        <v>107</v>
      </c>
      <c r="AF46" t="s">
        <v>108</v>
      </c>
      <c r="AG46" t="s">
        <v>109</v>
      </c>
    </row>
    <row r="47" spans="1:92" x14ac:dyDescent="0.3">
      <c r="A47">
        <v>2021</v>
      </c>
      <c r="B47" t="s">
        <v>92</v>
      </c>
      <c r="C47" t="s">
        <v>93</v>
      </c>
      <c r="D47" t="s">
        <v>94</v>
      </c>
      <c r="F47" t="s">
        <v>5</v>
      </c>
      <c r="H47" t="s">
        <v>95</v>
      </c>
      <c r="I47" s="1">
        <v>44516</v>
      </c>
      <c r="J47" t="s">
        <v>292</v>
      </c>
      <c r="K47" t="s">
        <v>293</v>
      </c>
      <c r="L47" t="s">
        <v>98</v>
      </c>
      <c r="N47" t="s">
        <v>294</v>
      </c>
      <c r="Q47" t="s">
        <v>100</v>
      </c>
      <c r="R47" t="s">
        <v>101</v>
      </c>
      <c r="S47" t="s">
        <v>218</v>
      </c>
      <c r="T47" t="s">
        <v>181</v>
      </c>
      <c r="U47" t="s">
        <v>295</v>
      </c>
      <c r="V47" t="s">
        <v>220</v>
      </c>
      <c r="W47" t="s">
        <v>296</v>
      </c>
      <c r="X47" t="s">
        <v>297</v>
      </c>
      <c r="Z47" t="s">
        <v>98</v>
      </c>
      <c r="AA47" t="s">
        <v>298</v>
      </c>
      <c r="AB47" t="s">
        <v>107</v>
      </c>
      <c r="AF47" t="s">
        <v>299</v>
      </c>
      <c r="AG47" t="s">
        <v>109</v>
      </c>
      <c r="CN47" t="s">
        <v>300</v>
      </c>
    </row>
    <row r="48" spans="1:92" x14ac:dyDescent="0.3">
      <c r="A48">
        <v>2021</v>
      </c>
      <c r="B48" t="s">
        <v>92</v>
      </c>
      <c r="C48" t="s">
        <v>93</v>
      </c>
      <c r="D48" t="s">
        <v>94</v>
      </c>
      <c r="F48" t="s">
        <v>5</v>
      </c>
      <c r="H48" t="s">
        <v>95</v>
      </c>
      <c r="I48" s="1">
        <v>44516</v>
      </c>
      <c r="J48" t="s">
        <v>301</v>
      </c>
      <c r="K48" t="s">
        <v>302</v>
      </c>
      <c r="L48" t="s">
        <v>98</v>
      </c>
      <c r="N48" t="s">
        <v>294</v>
      </c>
      <c r="Q48" t="s">
        <v>100</v>
      </c>
      <c r="R48" t="s">
        <v>101</v>
      </c>
      <c r="S48" t="s">
        <v>218</v>
      </c>
      <c r="T48" t="s">
        <v>181</v>
      </c>
      <c r="U48" t="s">
        <v>295</v>
      </c>
      <c r="V48" t="s">
        <v>220</v>
      </c>
      <c r="W48" t="s">
        <v>296</v>
      </c>
      <c r="X48" t="s">
        <v>297</v>
      </c>
      <c r="Z48" t="s">
        <v>98</v>
      </c>
      <c r="AA48" t="s">
        <v>303</v>
      </c>
      <c r="AB48" t="s">
        <v>107</v>
      </c>
      <c r="AF48" t="s">
        <v>304</v>
      </c>
      <c r="AG48" t="s">
        <v>109</v>
      </c>
      <c r="AI48" t="s">
        <v>132</v>
      </c>
      <c r="AJ48" t="s">
        <v>132</v>
      </c>
      <c r="AK48" t="s">
        <v>132</v>
      </c>
      <c r="AL48" t="s">
        <v>133</v>
      </c>
      <c r="AM48">
        <v>0</v>
      </c>
      <c r="AN48">
        <v>0</v>
      </c>
      <c r="AO48">
        <v>0</v>
      </c>
      <c r="AP48">
        <v>0</v>
      </c>
      <c r="AQ48" t="s">
        <v>134</v>
      </c>
      <c r="AR48" t="s">
        <v>134</v>
      </c>
      <c r="AS48" t="s">
        <v>134</v>
      </c>
      <c r="AT48" t="s">
        <v>134</v>
      </c>
      <c r="AU48" t="s">
        <v>229</v>
      </c>
      <c r="AV48" t="s">
        <v>134</v>
      </c>
      <c r="AW48" t="s">
        <v>134</v>
      </c>
      <c r="AX48" t="s">
        <v>134</v>
      </c>
      <c r="AY48" t="s">
        <v>134</v>
      </c>
      <c r="AZ48" t="s">
        <v>134</v>
      </c>
      <c r="BA48" t="s">
        <v>134</v>
      </c>
      <c r="BB48" t="s">
        <v>134</v>
      </c>
      <c r="BC48" t="s">
        <v>134</v>
      </c>
      <c r="BD48" t="s">
        <v>134</v>
      </c>
      <c r="BE48" t="s">
        <v>134</v>
      </c>
      <c r="BF48" t="s">
        <v>134</v>
      </c>
      <c r="BG48" t="s">
        <v>134</v>
      </c>
      <c r="BO48">
        <v>24</v>
      </c>
      <c r="BP48">
        <v>26</v>
      </c>
      <c r="BQ48">
        <v>19</v>
      </c>
      <c r="BR48">
        <v>20</v>
      </c>
      <c r="BS48">
        <v>14</v>
      </c>
      <c r="BT48">
        <v>25</v>
      </c>
      <c r="BU48">
        <v>23</v>
      </c>
      <c r="BV48">
        <v>27</v>
      </c>
      <c r="BW48">
        <v>25</v>
      </c>
      <c r="BX48">
        <v>23</v>
      </c>
      <c r="BY48">
        <v>32</v>
      </c>
      <c r="BZ48">
        <v>29</v>
      </c>
      <c r="CA48">
        <v>27</v>
      </c>
      <c r="CB48">
        <v>25</v>
      </c>
      <c r="CC48">
        <v>20</v>
      </c>
      <c r="CD48">
        <v>16</v>
      </c>
      <c r="CE48">
        <v>21</v>
      </c>
      <c r="CN48" t="s">
        <v>300</v>
      </c>
    </row>
    <row r="49" spans="1:92" x14ac:dyDescent="0.3">
      <c r="A49">
        <v>2021</v>
      </c>
      <c r="B49" t="s">
        <v>92</v>
      </c>
      <c r="C49" t="s">
        <v>93</v>
      </c>
      <c r="D49" t="s">
        <v>94</v>
      </c>
      <c r="F49" t="s">
        <v>5</v>
      </c>
      <c r="H49" t="s">
        <v>95</v>
      </c>
      <c r="I49" s="1">
        <v>44516</v>
      </c>
      <c r="J49" t="s">
        <v>305</v>
      </c>
      <c r="K49" t="s">
        <v>306</v>
      </c>
      <c r="L49" t="s">
        <v>98</v>
      </c>
      <c r="N49" t="s">
        <v>294</v>
      </c>
      <c r="Q49" t="s">
        <v>100</v>
      </c>
      <c r="R49" t="s">
        <v>101</v>
      </c>
      <c r="S49" t="s">
        <v>218</v>
      </c>
      <c r="T49" t="s">
        <v>181</v>
      </c>
      <c r="U49" t="s">
        <v>295</v>
      </c>
      <c r="V49" t="s">
        <v>220</v>
      </c>
      <c r="W49" t="s">
        <v>307</v>
      </c>
      <c r="X49" t="s">
        <v>308</v>
      </c>
      <c r="Z49" t="s">
        <v>98</v>
      </c>
      <c r="AA49" t="s">
        <v>309</v>
      </c>
      <c r="AB49" t="s">
        <v>107</v>
      </c>
      <c r="AF49" t="s">
        <v>148</v>
      </c>
      <c r="AG49" t="s">
        <v>109</v>
      </c>
      <c r="AI49" t="s">
        <v>310</v>
      </c>
      <c r="AJ49" t="s">
        <v>311</v>
      </c>
      <c r="AK49" t="s">
        <v>312</v>
      </c>
      <c r="AL49" t="s">
        <v>313</v>
      </c>
      <c r="AM49">
        <v>3</v>
      </c>
      <c r="AN49">
        <v>3</v>
      </c>
      <c r="AO49">
        <v>1</v>
      </c>
      <c r="AP49">
        <v>4</v>
      </c>
      <c r="AQ49" t="s">
        <v>134</v>
      </c>
      <c r="AR49" t="s">
        <v>134</v>
      </c>
      <c r="AS49" t="s">
        <v>134</v>
      </c>
      <c r="AT49" t="s">
        <v>134</v>
      </c>
      <c r="AU49" t="s">
        <v>229</v>
      </c>
      <c r="AV49" t="s">
        <v>228</v>
      </c>
      <c r="AW49" t="s">
        <v>228</v>
      </c>
      <c r="AX49" t="s">
        <v>228</v>
      </c>
      <c r="AY49" t="s">
        <v>134</v>
      </c>
      <c r="AZ49" t="s">
        <v>134</v>
      </c>
      <c r="BA49" t="s">
        <v>134</v>
      </c>
      <c r="BB49" t="s">
        <v>134</v>
      </c>
      <c r="BC49" t="s">
        <v>134</v>
      </c>
      <c r="BD49" t="s">
        <v>134</v>
      </c>
      <c r="BE49" t="s">
        <v>134</v>
      </c>
      <c r="BF49" t="s">
        <v>134</v>
      </c>
      <c r="BG49" t="s">
        <v>228</v>
      </c>
      <c r="BO49">
        <v>26</v>
      </c>
      <c r="BP49">
        <v>28</v>
      </c>
      <c r="BQ49">
        <v>19</v>
      </c>
      <c r="BR49">
        <v>19</v>
      </c>
      <c r="BS49">
        <v>13</v>
      </c>
      <c r="BT49">
        <v>0</v>
      </c>
      <c r="BU49">
        <v>0</v>
      </c>
      <c r="BV49">
        <v>0</v>
      </c>
      <c r="BW49">
        <v>20</v>
      </c>
      <c r="BX49">
        <v>25</v>
      </c>
      <c r="BY49">
        <v>35</v>
      </c>
      <c r="BZ49">
        <v>32</v>
      </c>
      <c r="CA49">
        <v>27</v>
      </c>
      <c r="CB49">
        <v>27</v>
      </c>
      <c r="CC49">
        <v>20</v>
      </c>
      <c r="CD49">
        <v>16</v>
      </c>
      <c r="CE49">
        <v>0</v>
      </c>
      <c r="CN49" t="s">
        <v>314</v>
      </c>
    </row>
    <row r="50" spans="1:92" x14ac:dyDescent="0.3">
      <c r="A50">
        <v>2021</v>
      </c>
      <c r="B50" t="s">
        <v>92</v>
      </c>
      <c r="C50" t="s">
        <v>93</v>
      </c>
      <c r="D50" t="s">
        <v>94</v>
      </c>
      <c r="F50" t="s">
        <v>5</v>
      </c>
      <c r="G50" t="s">
        <v>6</v>
      </c>
      <c r="H50" t="s">
        <v>95</v>
      </c>
      <c r="I50" s="1">
        <v>44516</v>
      </c>
      <c r="J50" t="s">
        <v>315</v>
      </c>
      <c r="K50" t="s">
        <v>316</v>
      </c>
      <c r="N50" t="s">
        <v>139</v>
      </c>
      <c r="Q50" t="s">
        <v>154</v>
      </c>
      <c r="R50" t="s">
        <v>120</v>
      </c>
      <c r="S50" t="s">
        <v>120</v>
      </c>
      <c r="T50" t="s">
        <v>121</v>
      </c>
      <c r="V50" t="s">
        <v>263</v>
      </c>
      <c r="W50" t="s">
        <v>317</v>
      </c>
      <c r="X50" t="s">
        <v>318</v>
      </c>
      <c r="Y50">
        <v>270322</v>
      </c>
      <c r="Z50" t="s">
        <v>180</v>
      </c>
      <c r="AA50" t="s">
        <v>319</v>
      </c>
      <c r="AB50" t="s">
        <v>146</v>
      </c>
      <c r="AE50" t="s">
        <v>185</v>
      </c>
      <c r="AF50" t="s">
        <v>149</v>
      </c>
      <c r="AG50" t="s">
        <v>129</v>
      </c>
      <c r="AI50" t="s">
        <v>132</v>
      </c>
      <c r="AJ50" t="s">
        <v>132</v>
      </c>
      <c r="AK50" t="s">
        <v>132</v>
      </c>
      <c r="AL50" t="s">
        <v>133</v>
      </c>
      <c r="AM50">
        <v>0</v>
      </c>
      <c r="AN50">
        <v>0</v>
      </c>
      <c r="AO50">
        <v>0</v>
      </c>
      <c r="AP50">
        <v>0</v>
      </c>
      <c r="AQ50" t="s">
        <v>134</v>
      </c>
      <c r="AR50" t="s">
        <v>134</v>
      </c>
      <c r="AS50" t="s">
        <v>134</v>
      </c>
      <c r="AT50" t="s">
        <v>134</v>
      </c>
      <c r="AU50" t="s">
        <v>134</v>
      </c>
      <c r="AV50" t="s">
        <v>134</v>
      </c>
      <c r="AW50" t="s">
        <v>134</v>
      </c>
      <c r="AX50" t="s">
        <v>134</v>
      </c>
      <c r="AY50" t="s">
        <v>134</v>
      </c>
      <c r="AZ50" t="s">
        <v>134</v>
      </c>
      <c r="BA50" t="s">
        <v>134</v>
      </c>
      <c r="BB50" t="s">
        <v>134</v>
      </c>
      <c r="BC50" t="s">
        <v>134</v>
      </c>
      <c r="BD50" t="s">
        <v>134</v>
      </c>
      <c r="BE50" t="s">
        <v>134</v>
      </c>
      <c r="BF50" t="s">
        <v>134</v>
      </c>
      <c r="BG50" t="s">
        <v>134</v>
      </c>
      <c r="BO50">
        <v>25</v>
      </c>
      <c r="BP50">
        <v>28</v>
      </c>
      <c r="BQ50">
        <v>22</v>
      </c>
      <c r="BR50">
        <v>22</v>
      </c>
      <c r="BS50">
        <v>17</v>
      </c>
      <c r="BT50">
        <v>27</v>
      </c>
      <c r="BU50">
        <v>25</v>
      </c>
      <c r="BV50">
        <v>29</v>
      </c>
      <c r="BW50">
        <v>25</v>
      </c>
      <c r="BX50">
        <v>25</v>
      </c>
      <c r="BY50">
        <v>33</v>
      </c>
      <c r="BZ50">
        <v>32</v>
      </c>
      <c r="CA50">
        <v>30</v>
      </c>
      <c r="CB50">
        <v>27</v>
      </c>
      <c r="CC50">
        <v>22</v>
      </c>
      <c r="CD50">
        <v>19</v>
      </c>
      <c r="CE50">
        <v>21</v>
      </c>
      <c r="CN50" t="s">
        <v>320</v>
      </c>
    </row>
    <row r="51" spans="1:92" x14ac:dyDescent="0.3">
      <c r="A51">
        <v>2021</v>
      </c>
      <c r="B51" t="s">
        <v>92</v>
      </c>
      <c r="C51" t="s">
        <v>93</v>
      </c>
      <c r="D51" t="s">
        <v>94</v>
      </c>
      <c r="G51" t="s">
        <v>6</v>
      </c>
      <c r="H51" t="s">
        <v>95</v>
      </c>
      <c r="I51" s="1">
        <v>44512</v>
      </c>
      <c r="J51" t="s">
        <v>321</v>
      </c>
      <c r="K51" t="s">
        <v>322</v>
      </c>
      <c r="L51" t="s">
        <v>98</v>
      </c>
      <c r="N51" t="s">
        <v>99</v>
      </c>
      <c r="Q51" t="s">
        <v>100</v>
      </c>
      <c r="R51" t="s">
        <v>101</v>
      </c>
      <c r="S51" t="s">
        <v>102</v>
      </c>
      <c r="T51" t="s">
        <v>181</v>
      </c>
      <c r="V51" t="s">
        <v>104</v>
      </c>
      <c r="W51" t="s">
        <v>323</v>
      </c>
      <c r="X51" t="s">
        <v>324</v>
      </c>
      <c r="Z51" t="s">
        <v>98</v>
      </c>
      <c r="AA51" t="s">
        <v>325</v>
      </c>
      <c r="AB51" t="s">
        <v>107</v>
      </c>
      <c r="AF51" t="s">
        <v>225</v>
      </c>
      <c r="AG51" t="s">
        <v>109</v>
      </c>
      <c r="CN51" t="s">
        <v>326</v>
      </c>
    </row>
    <row r="52" spans="1:92" x14ac:dyDescent="0.3">
      <c r="A52">
        <v>2021</v>
      </c>
      <c r="B52" t="s">
        <v>92</v>
      </c>
      <c r="C52" t="s">
        <v>93</v>
      </c>
      <c r="D52" t="s">
        <v>94</v>
      </c>
      <c r="G52" t="s">
        <v>6</v>
      </c>
      <c r="I52" s="1">
        <v>44512</v>
      </c>
      <c r="J52" t="s">
        <v>321</v>
      </c>
      <c r="K52" t="s">
        <v>327</v>
      </c>
      <c r="L52" t="s">
        <v>180</v>
      </c>
      <c r="N52" t="s">
        <v>99</v>
      </c>
      <c r="Q52" t="s">
        <v>100</v>
      </c>
      <c r="R52" t="s">
        <v>101</v>
      </c>
      <c r="S52" t="s">
        <v>102</v>
      </c>
      <c r="T52" t="s">
        <v>181</v>
      </c>
      <c r="V52" t="s">
        <v>104</v>
      </c>
      <c r="W52" t="s">
        <v>323</v>
      </c>
      <c r="X52" t="s">
        <v>324</v>
      </c>
      <c r="Z52" t="s">
        <v>180</v>
      </c>
      <c r="AA52" t="s">
        <v>328</v>
      </c>
      <c r="AB52" t="s">
        <v>107</v>
      </c>
      <c r="AE52" t="s">
        <v>185</v>
      </c>
      <c r="AF52" t="s">
        <v>329</v>
      </c>
      <c r="AG52" t="s">
        <v>109</v>
      </c>
      <c r="CN52" t="s">
        <v>326</v>
      </c>
    </row>
    <row r="53" spans="1:92" x14ac:dyDescent="0.3">
      <c r="A53">
        <v>2021</v>
      </c>
      <c r="B53" t="s">
        <v>92</v>
      </c>
      <c r="C53" t="s">
        <v>93</v>
      </c>
      <c r="D53" t="s">
        <v>94</v>
      </c>
      <c r="G53" t="s">
        <v>6</v>
      </c>
      <c r="I53" s="1">
        <v>44512</v>
      </c>
      <c r="J53" t="s">
        <v>321</v>
      </c>
      <c r="K53" t="s">
        <v>330</v>
      </c>
      <c r="L53" t="s">
        <v>189</v>
      </c>
      <c r="N53" t="s">
        <v>99</v>
      </c>
      <c r="Q53" t="s">
        <v>100</v>
      </c>
      <c r="R53" t="s">
        <v>101</v>
      </c>
      <c r="S53" t="s">
        <v>102</v>
      </c>
      <c r="T53" t="s">
        <v>181</v>
      </c>
      <c r="V53" t="s">
        <v>104</v>
      </c>
      <c r="W53" t="s">
        <v>323</v>
      </c>
      <c r="X53" t="s">
        <v>324</v>
      </c>
      <c r="Z53" t="s">
        <v>189</v>
      </c>
      <c r="AA53" t="s">
        <v>331</v>
      </c>
      <c r="AB53" t="s">
        <v>107</v>
      </c>
      <c r="AE53" t="s">
        <v>185</v>
      </c>
      <c r="AF53" t="s">
        <v>332</v>
      </c>
      <c r="AG53" t="s">
        <v>109</v>
      </c>
      <c r="CN53" t="s">
        <v>326</v>
      </c>
    </row>
    <row r="54" spans="1:92" x14ac:dyDescent="0.3">
      <c r="A54">
        <v>2021</v>
      </c>
      <c r="B54" t="s">
        <v>92</v>
      </c>
      <c r="C54" t="s">
        <v>93</v>
      </c>
      <c r="D54" t="s">
        <v>94</v>
      </c>
      <c r="G54" t="s">
        <v>6</v>
      </c>
      <c r="I54" s="1">
        <v>44512</v>
      </c>
      <c r="J54" t="s">
        <v>321</v>
      </c>
      <c r="K54" t="s">
        <v>333</v>
      </c>
      <c r="L54" t="s">
        <v>120</v>
      </c>
      <c r="N54" t="s">
        <v>99</v>
      </c>
      <c r="Q54" t="s">
        <v>100</v>
      </c>
      <c r="R54" t="s">
        <v>101</v>
      </c>
      <c r="S54" t="s">
        <v>102</v>
      </c>
      <c r="T54" t="s">
        <v>181</v>
      </c>
      <c r="V54" t="s">
        <v>104</v>
      </c>
      <c r="W54" t="s">
        <v>323</v>
      </c>
      <c r="X54" t="s">
        <v>324</v>
      </c>
      <c r="Z54" t="s">
        <v>120</v>
      </c>
      <c r="AA54" t="s">
        <v>334</v>
      </c>
      <c r="AB54" t="s">
        <v>107</v>
      </c>
      <c r="AE54" t="s">
        <v>185</v>
      </c>
      <c r="AF54" t="s">
        <v>335</v>
      </c>
      <c r="AG54" t="s">
        <v>109</v>
      </c>
      <c r="CN54" t="s">
        <v>326</v>
      </c>
    </row>
    <row r="55" spans="1:92" x14ac:dyDescent="0.3">
      <c r="A55">
        <v>2021</v>
      </c>
      <c r="B55" t="s">
        <v>92</v>
      </c>
      <c r="C55" t="s">
        <v>93</v>
      </c>
      <c r="D55" t="s">
        <v>94</v>
      </c>
      <c r="G55" t="s">
        <v>6</v>
      </c>
      <c r="I55" s="1">
        <v>44512</v>
      </c>
      <c r="J55" t="s">
        <v>321</v>
      </c>
      <c r="K55" t="s">
        <v>336</v>
      </c>
      <c r="L55" t="s">
        <v>243</v>
      </c>
      <c r="N55" t="s">
        <v>99</v>
      </c>
      <c r="Q55" t="s">
        <v>100</v>
      </c>
      <c r="R55" t="s">
        <v>101</v>
      </c>
      <c r="S55" t="s">
        <v>102</v>
      </c>
      <c r="T55" t="s">
        <v>181</v>
      </c>
      <c r="V55" t="s">
        <v>104</v>
      </c>
      <c r="W55" t="s">
        <v>323</v>
      </c>
      <c r="X55" t="s">
        <v>324</v>
      </c>
      <c r="Z55" t="s">
        <v>243</v>
      </c>
      <c r="AA55" t="s">
        <v>337</v>
      </c>
      <c r="AB55" t="s">
        <v>107</v>
      </c>
      <c r="AE55" t="s">
        <v>185</v>
      </c>
      <c r="AF55" t="s">
        <v>338</v>
      </c>
      <c r="AG55" t="s">
        <v>109</v>
      </c>
      <c r="CN55" t="s">
        <v>326</v>
      </c>
    </row>
    <row r="56" spans="1:92" x14ac:dyDescent="0.3">
      <c r="A56">
        <v>2021</v>
      </c>
      <c r="B56" t="s">
        <v>92</v>
      </c>
      <c r="C56" t="s">
        <v>93</v>
      </c>
      <c r="D56" t="s">
        <v>94</v>
      </c>
      <c r="G56" t="s">
        <v>6</v>
      </c>
      <c r="I56" s="1">
        <v>44512</v>
      </c>
      <c r="J56" t="s">
        <v>321</v>
      </c>
      <c r="K56" t="s">
        <v>339</v>
      </c>
      <c r="L56" t="s">
        <v>246</v>
      </c>
      <c r="N56" t="s">
        <v>99</v>
      </c>
      <c r="Q56" t="s">
        <v>100</v>
      </c>
      <c r="R56" t="s">
        <v>101</v>
      </c>
      <c r="S56" t="s">
        <v>102</v>
      </c>
      <c r="T56" t="s">
        <v>181</v>
      </c>
      <c r="V56" t="s">
        <v>104</v>
      </c>
      <c r="W56" t="s">
        <v>323</v>
      </c>
      <c r="X56" t="s">
        <v>324</v>
      </c>
      <c r="Z56" t="s">
        <v>246</v>
      </c>
      <c r="AA56" t="s">
        <v>340</v>
      </c>
      <c r="AB56" t="s">
        <v>107</v>
      </c>
      <c r="AE56" t="s">
        <v>185</v>
      </c>
      <c r="AF56" t="s">
        <v>341</v>
      </c>
      <c r="AG56" t="s">
        <v>109</v>
      </c>
      <c r="CN56" t="s">
        <v>326</v>
      </c>
    </row>
    <row r="57" spans="1:92" x14ac:dyDescent="0.3">
      <c r="A57">
        <v>2021</v>
      </c>
      <c r="B57" t="s">
        <v>92</v>
      </c>
      <c r="C57" t="s">
        <v>93</v>
      </c>
      <c r="D57" t="s">
        <v>94</v>
      </c>
      <c r="G57" t="s">
        <v>6</v>
      </c>
      <c r="I57" s="1">
        <v>44512</v>
      </c>
      <c r="J57" t="s">
        <v>321</v>
      </c>
      <c r="K57" t="s">
        <v>342</v>
      </c>
      <c r="L57" t="s">
        <v>343</v>
      </c>
      <c r="N57" t="s">
        <v>99</v>
      </c>
      <c r="Q57" t="s">
        <v>100</v>
      </c>
      <c r="R57" t="s">
        <v>101</v>
      </c>
      <c r="S57" t="s">
        <v>102</v>
      </c>
      <c r="T57" t="s">
        <v>181</v>
      </c>
      <c r="V57" t="s">
        <v>104</v>
      </c>
      <c r="W57" t="s">
        <v>323</v>
      </c>
      <c r="X57" t="s">
        <v>324</v>
      </c>
      <c r="Z57" t="s">
        <v>343</v>
      </c>
      <c r="AA57" t="s">
        <v>344</v>
      </c>
      <c r="AB57" t="s">
        <v>107</v>
      </c>
      <c r="AE57" t="s">
        <v>185</v>
      </c>
      <c r="AF57" t="s">
        <v>345</v>
      </c>
      <c r="AG57" t="s">
        <v>109</v>
      </c>
      <c r="CN57" t="s">
        <v>326</v>
      </c>
    </row>
    <row r="58" spans="1:92" x14ac:dyDescent="0.3">
      <c r="A58">
        <v>2021</v>
      </c>
      <c r="B58" t="s">
        <v>92</v>
      </c>
      <c r="C58" t="s">
        <v>93</v>
      </c>
      <c r="D58" t="s">
        <v>94</v>
      </c>
      <c r="G58" t="s">
        <v>6</v>
      </c>
      <c r="I58" s="1">
        <v>44512</v>
      </c>
      <c r="J58" t="s">
        <v>321</v>
      </c>
      <c r="K58" t="s">
        <v>346</v>
      </c>
      <c r="L58" t="s">
        <v>161</v>
      </c>
      <c r="N58" t="s">
        <v>99</v>
      </c>
      <c r="Q58" t="s">
        <v>100</v>
      </c>
      <c r="R58" t="s">
        <v>101</v>
      </c>
      <c r="S58" t="s">
        <v>102</v>
      </c>
      <c r="T58" t="s">
        <v>181</v>
      </c>
      <c r="V58" t="s">
        <v>104</v>
      </c>
      <c r="W58" t="s">
        <v>323</v>
      </c>
      <c r="X58" t="s">
        <v>324</v>
      </c>
      <c r="Z58" t="s">
        <v>161</v>
      </c>
      <c r="AA58" t="s">
        <v>347</v>
      </c>
      <c r="AB58" t="s">
        <v>107</v>
      </c>
      <c r="AE58" t="s">
        <v>185</v>
      </c>
      <c r="AF58" t="s">
        <v>348</v>
      </c>
      <c r="AG58" t="s">
        <v>109</v>
      </c>
      <c r="CN58" t="s">
        <v>326</v>
      </c>
    </row>
    <row r="59" spans="1:92" x14ac:dyDescent="0.3">
      <c r="A59">
        <v>2021</v>
      </c>
      <c r="B59" t="s">
        <v>92</v>
      </c>
      <c r="C59" t="s">
        <v>93</v>
      </c>
      <c r="D59" t="s">
        <v>94</v>
      </c>
      <c r="G59" t="s">
        <v>6</v>
      </c>
      <c r="I59" s="1">
        <v>44512</v>
      </c>
      <c r="J59" t="s">
        <v>321</v>
      </c>
      <c r="K59" t="s">
        <v>349</v>
      </c>
      <c r="L59" t="s">
        <v>229</v>
      </c>
      <c r="N59" t="s">
        <v>99</v>
      </c>
      <c r="Q59" t="s">
        <v>100</v>
      </c>
      <c r="R59" t="s">
        <v>101</v>
      </c>
      <c r="S59" t="s">
        <v>102</v>
      </c>
      <c r="T59" t="s">
        <v>181</v>
      </c>
      <c r="V59" t="s">
        <v>104</v>
      </c>
      <c r="W59" t="s">
        <v>323</v>
      </c>
      <c r="X59" t="s">
        <v>324</v>
      </c>
      <c r="Z59" t="s">
        <v>229</v>
      </c>
      <c r="AA59" t="s">
        <v>350</v>
      </c>
      <c r="AB59" t="s">
        <v>107</v>
      </c>
      <c r="AE59" t="s">
        <v>185</v>
      </c>
      <c r="AF59" t="s">
        <v>351</v>
      </c>
      <c r="AG59" t="s">
        <v>109</v>
      </c>
      <c r="CN59" t="s">
        <v>326</v>
      </c>
    </row>
    <row r="60" spans="1:92" x14ac:dyDescent="0.3">
      <c r="A60">
        <v>2021</v>
      </c>
      <c r="B60" t="s">
        <v>92</v>
      </c>
      <c r="C60" t="s">
        <v>93</v>
      </c>
      <c r="D60" t="s">
        <v>94</v>
      </c>
      <c r="G60" t="s">
        <v>6</v>
      </c>
      <c r="I60" s="1">
        <v>44512</v>
      </c>
      <c r="J60" t="s">
        <v>321</v>
      </c>
      <c r="K60" t="s">
        <v>352</v>
      </c>
      <c r="L60" t="s">
        <v>353</v>
      </c>
      <c r="N60" t="s">
        <v>99</v>
      </c>
      <c r="Q60" t="s">
        <v>100</v>
      </c>
      <c r="R60" t="s">
        <v>101</v>
      </c>
      <c r="S60" t="s">
        <v>102</v>
      </c>
      <c r="T60" t="s">
        <v>181</v>
      </c>
      <c r="V60" t="s">
        <v>104</v>
      </c>
      <c r="W60" t="s">
        <v>323</v>
      </c>
      <c r="X60" t="s">
        <v>324</v>
      </c>
      <c r="Z60" t="s">
        <v>353</v>
      </c>
      <c r="AA60" t="s">
        <v>354</v>
      </c>
      <c r="AB60" t="s">
        <v>107</v>
      </c>
      <c r="AE60" t="s">
        <v>185</v>
      </c>
      <c r="AF60" t="s">
        <v>355</v>
      </c>
      <c r="AG60" t="s">
        <v>109</v>
      </c>
      <c r="CN60" t="s">
        <v>326</v>
      </c>
    </row>
    <row r="61" spans="1:92" x14ac:dyDescent="0.3">
      <c r="A61">
        <v>2021</v>
      </c>
      <c r="B61" t="s">
        <v>92</v>
      </c>
      <c r="C61" t="s">
        <v>93</v>
      </c>
      <c r="D61" t="s">
        <v>94</v>
      </c>
      <c r="G61" t="s">
        <v>6</v>
      </c>
      <c r="I61" s="1">
        <v>44512</v>
      </c>
      <c r="J61" t="s">
        <v>321</v>
      </c>
      <c r="K61" t="s">
        <v>356</v>
      </c>
      <c r="L61" t="s">
        <v>357</v>
      </c>
      <c r="N61" t="s">
        <v>99</v>
      </c>
      <c r="Q61" t="s">
        <v>100</v>
      </c>
      <c r="R61" t="s">
        <v>101</v>
      </c>
      <c r="S61" t="s">
        <v>102</v>
      </c>
      <c r="T61" t="s">
        <v>181</v>
      </c>
      <c r="V61" t="s">
        <v>104</v>
      </c>
      <c r="W61" t="s">
        <v>323</v>
      </c>
      <c r="X61" t="s">
        <v>324</v>
      </c>
      <c r="Z61" t="s">
        <v>357</v>
      </c>
      <c r="AA61" t="s">
        <v>358</v>
      </c>
      <c r="AB61" t="s">
        <v>107</v>
      </c>
      <c r="AE61" t="s">
        <v>185</v>
      </c>
      <c r="AF61" t="s">
        <v>359</v>
      </c>
      <c r="AG61" t="s">
        <v>109</v>
      </c>
      <c r="CN61" t="s">
        <v>326</v>
      </c>
    </row>
    <row r="62" spans="1:92" x14ac:dyDescent="0.3">
      <c r="A62">
        <v>2021</v>
      </c>
      <c r="B62" t="s">
        <v>92</v>
      </c>
      <c r="C62" t="s">
        <v>93</v>
      </c>
      <c r="D62" t="s">
        <v>94</v>
      </c>
      <c r="G62" t="s">
        <v>6</v>
      </c>
      <c r="I62" s="1">
        <v>44512</v>
      </c>
      <c r="J62" t="s">
        <v>321</v>
      </c>
      <c r="K62" t="s">
        <v>360</v>
      </c>
      <c r="L62" t="s">
        <v>361</v>
      </c>
      <c r="N62" t="s">
        <v>99</v>
      </c>
      <c r="Q62" t="s">
        <v>100</v>
      </c>
      <c r="R62" t="s">
        <v>101</v>
      </c>
      <c r="S62" t="s">
        <v>102</v>
      </c>
      <c r="T62" t="s">
        <v>181</v>
      </c>
      <c r="V62" t="s">
        <v>104</v>
      </c>
      <c r="W62" t="s">
        <v>323</v>
      </c>
      <c r="X62" t="s">
        <v>324</v>
      </c>
      <c r="Z62" t="s">
        <v>361</v>
      </c>
      <c r="AA62" t="s">
        <v>362</v>
      </c>
      <c r="AB62" t="s">
        <v>107</v>
      </c>
      <c r="AE62" t="s">
        <v>185</v>
      </c>
      <c r="AF62" t="s">
        <v>363</v>
      </c>
      <c r="AG62" t="s">
        <v>109</v>
      </c>
      <c r="CN62" t="s">
        <v>326</v>
      </c>
    </row>
    <row r="63" spans="1:92" x14ac:dyDescent="0.3">
      <c r="A63">
        <v>2021</v>
      </c>
      <c r="B63" t="s">
        <v>92</v>
      </c>
      <c r="C63" t="s">
        <v>93</v>
      </c>
      <c r="D63" t="s">
        <v>94</v>
      </c>
      <c r="G63" t="s">
        <v>6</v>
      </c>
      <c r="I63" s="1">
        <v>44512</v>
      </c>
      <c r="J63" t="s">
        <v>321</v>
      </c>
      <c r="K63" t="s">
        <v>364</v>
      </c>
      <c r="L63" t="s">
        <v>365</v>
      </c>
      <c r="N63" t="s">
        <v>99</v>
      </c>
      <c r="Q63" t="s">
        <v>100</v>
      </c>
      <c r="R63" t="s">
        <v>101</v>
      </c>
      <c r="S63" t="s">
        <v>102</v>
      </c>
      <c r="T63" t="s">
        <v>181</v>
      </c>
      <c r="Z63" t="s">
        <v>365</v>
      </c>
      <c r="AA63" t="s">
        <v>366</v>
      </c>
      <c r="AB63" t="s">
        <v>107</v>
      </c>
      <c r="AE63" t="s">
        <v>185</v>
      </c>
      <c r="AF63" t="s">
        <v>186</v>
      </c>
      <c r="AG63" t="s">
        <v>109</v>
      </c>
      <c r="CN63" t="s">
        <v>326</v>
      </c>
    </row>
    <row r="64" spans="1:92" x14ac:dyDescent="0.3">
      <c r="A64">
        <v>2021</v>
      </c>
      <c r="B64" t="s">
        <v>92</v>
      </c>
      <c r="C64" t="s">
        <v>93</v>
      </c>
      <c r="D64" t="s">
        <v>94</v>
      </c>
      <c r="G64" t="s">
        <v>6</v>
      </c>
      <c r="I64" s="1">
        <v>44512</v>
      </c>
      <c r="J64" t="s">
        <v>321</v>
      </c>
      <c r="K64" t="s">
        <v>367</v>
      </c>
      <c r="L64" t="s">
        <v>109</v>
      </c>
      <c r="N64" t="s">
        <v>99</v>
      </c>
      <c r="Q64" t="s">
        <v>100</v>
      </c>
      <c r="R64" t="s">
        <v>101</v>
      </c>
      <c r="S64" t="s">
        <v>102</v>
      </c>
      <c r="T64" t="s">
        <v>181</v>
      </c>
      <c r="V64" t="s">
        <v>104</v>
      </c>
      <c r="W64" t="s">
        <v>323</v>
      </c>
      <c r="X64" t="s">
        <v>324</v>
      </c>
      <c r="Z64" t="s">
        <v>109</v>
      </c>
      <c r="AA64" t="s">
        <v>368</v>
      </c>
      <c r="AB64" t="s">
        <v>107</v>
      </c>
      <c r="AE64" t="s">
        <v>185</v>
      </c>
      <c r="AF64" t="s">
        <v>369</v>
      </c>
      <c r="AG64" t="s">
        <v>109</v>
      </c>
      <c r="CN64" t="s">
        <v>326</v>
      </c>
    </row>
    <row r="65" spans="1:92" x14ac:dyDescent="0.3">
      <c r="A65">
        <v>2021</v>
      </c>
      <c r="B65" t="s">
        <v>92</v>
      </c>
      <c r="C65" t="s">
        <v>93</v>
      </c>
      <c r="D65" t="s">
        <v>94</v>
      </c>
      <c r="G65" t="s">
        <v>6</v>
      </c>
      <c r="I65" s="1">
        <v>44512</v>
      </c>
      <c r="J65" t="s">
        <v>321</v>
      </c>
      <c r="K65" t="s">
        <v>370</v>
      </c>
      <c r="L65" t="s">
        <v>371</v>
      </c>
      <c r="N65" t="s">
        <v>99</v>
      </c>
      <c r="Q65" t="s">
        <v>100</v>
      </c>
      <c r="R65" t="s">
        <v>101</v>
      </c>
      <c r="S65" t="s">
        <v>102</v>
      </c>
      <c r="T65" t="s">
        <v>181</v>
      </c>
      <c r="V65" t="s">
        <v>104</v>
      </c>
      <c r="W65" t="s">
        <v>323</v>
      </c>
      <c r="X65" t="s">
        <v>324</v>
      </c>
      <c r="Z65" t="s">
        <v>371</v>
      </c>
      <c r="AA65" t="s">
        <v>372</v>
      </c>
      <c r="AB65" t="s">
        <v>107</v>
      </c>
      <c r="AE65" t="s">
        <v>185</v>
      </c>
      <c r="AF65" t="s">
        <v>373</v>
      </c>
      <c r="AG65" t="s">
        <v>109</v>
      </c>
      <c r="CN65" t="s">
        <v>326</v>
      </c>
    </row>
    <row r="66" spans="1:92" x14ac:dyDescent="0.3">
      <c r="A66">
        <v>2021</v>
      </c>
      <c r="B66" t="s">
        <v>92</v>
      </c>
      <c r="C66" t="s">
        <v>93</v>
      </c>
      <c r="D66" t="s">
        <v>94</v>
      </c>
      <c r="G66" t="s">
        <v>6</v>
      </c>
      <c r="I66" s="1">
        <v>44512</v>
      </c>
      <c r="J66" t="s">
        <v>321</v>
      </c>
      <c r="K66" t="s">
        <v>374</v>
      </c>
      <c r="L66" t="s">
        <v>375</v>
      </c>
      <c r="N66" t="s">
        <v>99</v>
      </c>
      <c r="Q66" t="s">
        <v>100</v>
      </c>
      <c r="R66" t="s">
        <v>101</v>
      </c>
      <c r="S66" t="s">
        <v>102</v>
      </c>
      <c r="T66" t="s">
        <v>181</v>
      </c>
      <c r="V66" t="s">
        <v>104</v>
      </c>
      <c r="W66" t="s">
        <v>323</v>
      </c>
      <c r="X66" t="s">
        <v>324</v>
      </c>
      <c r="Z66" t="s">
        <v>375</v>
      </c>
      <c r="AA66" t="s">
        <v>376</v>
      </c>
      <c r="AB66" t="s">
        <v>107</v>
      </c>
      <c r="AE66" t="s">
        <v>185</v>
      </c>
      <c r="AF66" t="s">
        <v>377</v>
      </c>
      <c r="AG66" t="s">
        <v>109</v>
      </c>
      <c r="CN66" t="s">
        <v>326</v>
      </c>
    </row>
    <row r="67" spans="1:92" x14ac:dyDescent="0.3">
      <c r="A67">
        <v>2021</v>
      </c>
      <c r="B67" t="s">
        <v>92</v>
      </c>
      <c r="C67" t="s">
        <v>93</v>
      </c>
      <c r="D67" t="s">
        <v>94</v>
      </c>
      <c r="G67" t="s">
        <v>6</v>
      </c>
      <c r="I67" s="1">
        <v>44512</v>
      </c>
      <c r="J67" t="s">
        <v>321</v>
      </c>
      <c r="K67" t="s">
        <v>378</v>
      </c>
      <c r="L67" t="s">
        <v>379</v>
      </c>
      <c r="N67" t="s">
        <v>99</v>
      </c>
      <c r="Q67" t="s">
        <v>100</v>
      </c>
      <c r="R67" t="s">
        <v>101</v>
      </c>
      <c r="S67" t="s">
        <v>102</v>
      </c>
      <c r="T67" t="s">
        <v>181</v>
      </c>
      <c r="V67" t="s">
        <v>104</v>
      </c>
      <c r="W67" t="s">
        <v>323</v>
      </c>
      <c r="X67" t="s">
        <v>324</v>
      </c>
      <c r="Z67" t="s">
        <v>379</v>
      </c>
      <c r="AA67" t="s">
        <v>380</v>
      </c>
      <c r="AB67" t="s">
        <v>107</v>
      </c>
      <c r="AE67" t="s">
        <v>185</v>
      </c>
      <c r="AF67" t="s">
        <v>381</v>
      </c>
      <c r="AG67" t="s">
        <v>109</v>
      </c>
      <c r="CN67" t="s">
        <v>326</v>
      </c>
    </row>
    <row r="68" spans="1:92" x14ac:dyDescent="0.3">
      <c r="A68">
        <v>2021</v>
      </c>
      <c r="B68" t="s">
        <v>92</v>
      </c>
      <c r="C68" t="s">
        <v>93</v>
      </c>
      <c r="D68" t="s">
        <v>94</v>
      </c>
      <c r="G68" t="s">
        <v>6</v>
      </c>
      <c r="I68" s="1">
        <v>44512</v>
      </c>
      <c r="J68" t="s">
        <v>321</v>
      </c>
      <c r="K68" t="s">
        <v>382</v>
      </c>
      <c r="L68" t="s">
        <v>228</v>
      </c>
      <c r="N68" t="s">
        <v>99</v>
      </c>
      <c r="Q68" t="s">
        <v>100</v>
      </c>
      <c r="R68" t="s">
        <v>101</v>
      </c>
      <c r="S68" t="s">
        <v>102</v>
      </c>
      <c r="T68" t="s">
        <v>181</v>
      </c>
      <c r="V68" t="s">
        <v>104</v>
      </c>
      <c r="W68" t="s">
        <v>323</v>
      </c>
      <c r="X68" t="s">
        <v>324</v>
      </c>
      <c r="Z68" t="s">
        <v>228</v>
      </c>
      <c r="AA68" t="s">
        <v>383</v>
      </c>
      <c r="AB68" t="s">
        <v>107</v>
      </c>
      <c r="AE68" t="s">
        <v>185</v>
      </c>
      <c r="AF68" t="s">
        <v>384</v>
      </c>
      <c r="AG68" t="s">
        <v>109</v>
      </c>
      <c r="CN68" t="s">
        <v>326</v>
      </c>
    </row>
    <row r="69" spans="1:92" x14ac:dyDescent="0.3">
      <c r="A69">
        <v>2021</v>
      </c>
      <c r="B69" t="s">
        <v>92</v>
      </c>
      <c r="C69" t="s">
        <v>93</v>
      </c>
      <c r="D69" t="s">
        <v>94</v>
      </c>
      <c r="G69" t="s">
        <v>6</v>
      </c>
      <c r="I69" s="1">
        <v>44512</v>
      </c>
      <c r="J69" t="s">
        <v>321</v>
      </c>
      <c r="K69" t="s">
        <v>385</v>
      </c>
      <c r="L69" t="s">
        <v>134</v>
      </c>
      <c r="N69" t="s">
        <v>99</v>
      </c>
      <c r="Q69" t="s">
        <v>100</v>
      </c>
      <c r="R69" t="s">
        <v>101</v>
      </c>
      <c r="S69" t="s">
        <v>102</v>
      </c>
      <c r="T69" t="s">
        <v>181</v>
      </c>
      <c r="V69" t="s">
        <v>104</v>
      </c>
      <c r="W69" t="s">
        <v>323</v>
      </c>
      <c r="X69" t="s">
        <v>324</v>
      </c>
      <c r="Z69" t="s">
        <v>134</v>
      </c>
      <c r="AA69" t="s">
        <v>386</v>
      </c>
      <c r="AB69" t="s">
        <v>107</v>
      </c>
      <c r="AE69" t="s">
        <v>185</v>
      </c>
      <c r="AF69" t="s">
        <v>197</v>
      </c>
      <c r="AG69" t="s">
        <v>109</v>
      </c>
      <c r="CN69" t="s">
        <v>326</v>
      </c>
    </row>
    <row r="70" spans="1:92" x14ac:dyDescent="0.3">
      <c r="A70">
        <v>2021</v>
      </c>
      <c r="B70" t="s">
        <v>92</v>
      </c>
      <c r="C70" t="s">
        <v>93</v>
      </c>
      <c r="D70" t="s">
        <v>94</v>
      </c>
      <c r="G70" t="s">
        <v>6</v>
      </c>
      <c r="I70" s="1">
        <v>44512</v>
      </c>
      <c r="J70" t="s">
        <v>321</v>
      </c>
      <c r="K70" t="s">
        <v>387</v>
      </c>
      <c r="L70" t="s">
        <v>388</v>
      </c>
      <c r="N70" t="s">
        <v>99</v>
      </c>
      <c r="Q70" t="s">
        <v>100</v>
      </c>
      <c r="R70" t="s">
        <v>101</v>
      </c>
      <c r="S70" t="s">
        <v>102</v>
      </c>
      <c r="T70" t="s">
        <v>181</v>
      </c>
      <c r="V70" t="s">
        <v>104</v>
      </c>
      <c r="W70" t="s">
        <v>323</v>
      </c>
      <c r="X70" t="s">
        <v>324</v>
      </c>
      <c r="Z70" t="s">
        <v>388</v>
      </c>
      <c r="AA70" t="s">
        <v>389</v>
      </c>
      <c r="AB70" t="s">
        <v>107</v>
      </c>
      <c r="AE70" t="s">
        <v>185</v>
      </c>
      <c r="AF70" t="s">
        <v>273</v>
      </c>
      <c r="AG70" t="s">
        <v>109</v>
      </c>
      <c r="CN70" t="s">
        <v>326</v>
      </c>
    </row>
    <row r="71" spans="1:92" x14ac:dyDescent="0.3">
      <c r="A71">
        <v>2021</v>
      </c>
      <c r="B71" t="s">
        <v>92</v>
      </c>
      <c r="C71" t="s">
        <v>93</v>
      </c>
      <c r="D71" t="s">
        <v>94</v>
      </c>
      <c r="G71" t="s">
        <v>6</v>
      </c>
      <c r="I71" s="1">
        <v>44512</v>
      </c>
      <c r="J71" t="s">
        <v>321</v>
      </c>
      <c r="K71" t="s">
        <v>390</v>
      </c>
      <c r="L71" t="s">
        <v>391</v>
      </c>
      <c r="N71" t="s">
        <v>99</v>
      </c>
      <c r="Q71" t="s">
        <v>100</v>
      </c>
      <c r="R71" t="s">
        <v>101</v>
      </c>
      <c r="S71" t="s">
        <v>102</v>
      </c>
      <c r="T71" t="s">
        <v>181</v>
      </c>
      <c r="V71" t="s">
        <v>104</v>
      </c>
      <c r="W71" t="s">
        <v>323</v>
      </c>
      <c r="X71" t="s">
        <v>324</v>
      </c>
      <c r="Z71" t="s">
        <v>391</v>
      </c>
      <c r="AA71" t="s">
        <v>392</v>
      </c>
      <c r="AB71" t="s">
        <v>107</v>
      </c>
      <c r="AE71" t="s">
        <v>185</v>
      </c>
      <c r="AF71" t="s">
        <v>171</v>
      </c>
      <c r="AG71" t="s">
        <v>109</v>
      </c>
      <c r="CN71" t="s">
        <v>326</v>
      </c>
    </row>
    <row r="72" spans="1:92" x14ac:dyDescent="0.3">
      <c r="A72">
        <v>2021</v>
      </c>
      <c r="B72" t="s">
        <v>92</v>
      </c>
      <c r="C72" t="s">
        <v>93</v>
      </c>
      <c r="D72" t="s">
        <v>94</v>
      </c>
      <c r="G72" t="s">
        <v>6</v>
      </c>
      <c r="H72" t="s">
        <v>95</v>
      </c>
      <c r="I72" s="1">
        <v>44517</v>
      </c>
      <c r="J72" t="s">
        <v>393</v>
      </c>
      <c r="K72" t="s">
        <v>394</v>
      </c>
      <c r="L72" t="s">
        <v>98</v>
      </c>
      <c r="N72" t="s">
        <v>99</v>
      </c>
      <c r="Q72" t="s">
        <v>100</v>
      </c>
      <c r="R72" t="s">
        <v>101</v>
      </c>
      <c r="S72" t="s">
        <v>102</v>
      </c>
      <c r="T72" t="s">
        <v>103</v>
      </c>
      <c r="V72" t="s">
        <v>104</v>
      </c>
      <c r="W72" t="s">
        <v>105</v>
      </c>
      <c r="X72" t="s">
        <v>106</v>
      </c>
      <c r="Z72" t="s">
        <v>98</v>
      </c>
      <c r="AA72" t="e">
        <f>+ve</f>
        <v>#NAME?</v>
      </c>
      <c r="AB72" t="s">
        <v>107</v>
      </c>
      <c r="AF72" t="s">
        <v>108</v>
      </c>
      <c r="AG72" t="s">
        <v>109</v>
      </c>
    </row>
    <row r="73" spans="1:92" x14ac:dyDescent="0.3">
      <c r="A73">
        <v>2021</v>
      </c>
      <c r="B73" t="s">
        <v>92</v>
      </c>
      <c r="C73" t="s">
        <v>93</v>
      </c>
      <c r="D73" t="s">
        <v>94</v>
      </c>
      <c r="F73" t="s">
        <v>5</v>
      </c>
      <c r="G73" t="s">
        <v>6</v>
      </c>
      <c r="H73" t="s">
        <v>95</v>
      </c>
      <c r="I73" s="1">
        <v>44517</v>
      </c>
      <c r="J73" t="s">
        <v>395</v>
      </c>
      <c r="K73" t="s">
        <v>396</v>
      </c>
      <c r="N73" t="s">
        <v>139</v>
      </c>
      <c r="Q73" t="s">
        <v>154</v>
      </c>
      <c r="R73" t="s">
        <v>120</v>
      </c>
      <c r="S73" t="s">
        <v>120</v>
      </c>
      <c r="T73" t="s">
        <v>397</v>
      </c>
      <c r="V73" t="s">
        <v>398</v>
      </c>
      <c r="W73" t="s">
        <v>399</v>
      </c>
      <c r="X73" t="s">
        <v>400</v>
      </c>
      <c r="Y73">
        <v>472000</v>
      </c>
      <c r="Z73" t="s">
        <v>98</v>
      </c>
      <c r="AB73" t="s">
        <v>146</v>
      </c>
      <c r="AE73">
        <v>2</v>
      </c>
      <c r="AF73" t="s">
        <v>160</v>
      </c>
      <c r="AG73" t="s">
        <v>129</v>
      </c>
      <c r="AI73" t="s">
        <v>132</v>
      </c>
      <c r="AJ73" t="s">
        <v>132</v>
      </c>
      <c r="AK73" t="s">
        <v>132</v>
      </c>
      <c r="AL73" t="s">
        <v>133</v>
      </c>
      <c r="AM73">
        <v>0</v>
      </c>
      <c r="AN73">
        <v>0</v>
      </c>
      <c r="AO73">
        <v>0</v>
      </c>
      <c r="AP73">
        <v>0</v>
      </c>
      <c r="AQ73" t="s">
        <v>134</v>
      </c>
      <c r="AR73" t="s">
        <v>134</v>
      </c>
      <c r="AS73" t="s">
        <v>134</v>
      </c>
      <c r="AT73" t="s">
        <v>134</v>
      </c>
      <c r="AU73" t="s">
        <v>134</v>
      </c>
      <c r="AV73" t="s">
        <v>134</v>
      </c>
      <c r="AW73" t="s">
        <v>134</v>
      </c>
      <c r="AX73" t="s">
        <v>134</v>
      </c>
      <c r="AY73" t="s">
        <v>134</v>
      </c>
      <c r="AZ73" t="s">
        <v>134</v>
      </c>
      <c r="BA73" t="s">
        <v>134</v>
      </c>
      <c r="BB73" t="s">
        <v>134</v>
      </c>
      <c r="BC73" t="s">
        <v>134</v>
      </c>
      <c r="BD73" t="s">
        <v>134</v>
      </c>
      <c r="BE73" t="s">
        <v>134</v>
      </c>
      <c r="BF73" t="s">
        <v>134</v>
      </c>
      <c r="BG73" t="s">
        <v>134</v>
      </c>
      <c r="BO73">
        <v>25</v>
      </c>
      <c r="BP73">
        <v>26</v>
      </c>
      <c r="BQ73">
        <v>22</v>
      </c>
      <c r="BR73">
        <v>23</v>
      </c>
      <c r="BS73">
        <v>16</v>
      </c>
      <c r="BT73">
        <v>27</v>
      </c>
      <c r="BU73">
        <v>26</v>
      </c>
      <c r="BV73">
        <v>30</v>
      </c>
      <c r="BW73">
        <v>30</v>
      </c>
      <c r="BX73">
        <v>25</v>
      </c>
      <c r="BY73">
        <v>34</v>
      </c>
      <c r="BZ73">
        <v>33</v>
      </c>
      <c r="CA73">
        <v>32</v>
      </c>
      <c r="CB73">
        <v>29</v>
      </c>
      <c r="CC73">
        <v>25</v>
      </c>
      <c r="CD73">
        <v>19</v>
      </c>
      <c r="CE73">
        <v>22</v>
      </c>
    </row>
    <row r="74" spans="1:92" x14ac:dyDescent="0.3">
      <c r="A74">
        <v>2021</v>
      </c>
      <c r="B74" t="s">
        <v>92</v>
      </c>
      <c r="C74" t="s">
        <v>93</v>
      </c>
      <c r="D74" t="s">
        <v>94</v>
      </c>
      <c r="G74" t="s">
        <v>6</v>
      </c>
      <c r="H74" t="s">
        <v>95</v>
      </c>
      <c r="I74" s="1">
        <v>44518</v>
      </c>
      <c r="J74" t="s">
        <v>401</v>
      </c>
      <c r="K74" t="s">
        <v>402</v>
      </c>
      <c r="L74" t="s">
        <v>98</v>
      </c>
      <c r="N74" t="s">
        <v>99</v>
      </c>
      <c r="Q74" t="s">
        <v>100</v>
      </c>
      <c r="R74" t="s">
        <v>101</v>
      </c>
      <c r="S74" t="s">
        <v>102</v>
      </c>
      <c r="T74" t="s">
        <v>103</v>
      </c>
      <c r="V74" t="s">
        <v>104</v>
      </c>
      <c r="W74" t="s">
        <v>105</v>
      </c>
      <c r="X74" t="s">
        <v>106</v>
      </c>
      <c r="Z74" t="s">
        <v>98</v>
      </c>
      <c r="AA74" t="e">
        <f>+ve</f>
        <v>#NAME?</v>
      </c>
      <c r="AB74" t="s">
        <v>107</v>
      </c>
      <c r="AF74" t="s">
        <v>108</v>
      </c>
      <c r="AG74" t="s">
        <v>109</v>
      </c>
    </row>
    <row r="75" spans="1:92" x14ac:dyDescent="0.3">
      <c r="A75">
        <v>2021</v>
      </c>
      <c r="B75" t="s">
        <v>92</v>
      </c>
      <c r="C75" t="s">
        <v>93</v>
      </c>
      <c r="D75" t="s">
        <v>94</v>
      </c>
      <c r="F75" t="s">
        <v>5</v>
      </c>
      <c r="G75" t="s">
        <v>6</v>
      </c>
      <c r="H75" t="s">
        <v>95</v>
      </c>
      <c r="I75" s="1">
        <v>44518</v>
      </c>
      <c r="J75" t="s">
        <v>403</v>
      </c>
      <c r="K75" t="s">
        <v>404</v>
      </c>
      <c r="N75" t="s">
        <v>139</v>
      </c>
      <c r="Q75" t="s">
        <v>140</v>
      </c>
      <c r="R75" t="s">
        <v>120</v>
      </c>
      <c r="S75" t="s">
        <v>120</v>
      </c>
      <c r="T75" t="s">
        <v>405</v>
      </c>
      <c r="V75" t="s">
        <v>406</v>
      </c>
      <c r="W75" t="s">
        <v>407</v>
      </c>
      <c r="X75" t="s">
        <v>408</v>
      </c>
      <c r="Y75">
        <v>571463</v>
      </c>
      <c r="Z75" t="s">
        <v>98</v>
      </c>
      <c r="AA75" t="s">
        <v>98</v>
      </c>
      <c r="AB75" t="s">
        <v>146</v>
      </c>
      <c r="AE75" t="s">
        <v>409</v>
      </c>
      <c r="AF75" t="s">
        <v>160</v>
      </c>
      <c r="AG75" t="s">
        <v>365</v>
      </c>
    </row>
    <row r="76" spans="1:92" x14ac:dyDescent="0.3">
      <c r="A76">
        <v>2021</v>
      </c>
      <c r="B76" t="s">
        <v>92</v>
      </c>
      <c r="C76" t="s">
        <v>93</v>
      </c>
      <c r="D76" t="s">
        <v>94</v>
      </c>
      <c r="G76" t="s">
        <v>6</v>
      </c>
      <c r="I76" s="1">
        <v>44518</v>
      </c>
      <c r="J76" t="s">
        <v>403</v>
      </c>
      <c r="K76" t="s">
        <v>410</v>
      </c>
      <c r="N76" t="s">
        <v>139</v>
      </c>
      <c r="Q76" t="s">
        <v>140</v>
      </c>
      <c r="R76" t="s">
        <v>120</v>
      </c>
      <c r="S76" t="s">
        <v>120</v>
      </c>
      <c r="T76" t="s">
        <v>405</v>
      </c>
      <c r="V76" t="s">
        <v>406</v>
      </c>
      <c r="W76" t="s">
        <v>407</v>
      </c>
      <c r="X76" t="s">
        <v>408</v>
      </c>
      <c r="Y76">
        <v>571463</v>
      </c>
      <c r="Z76" t="s">
        <v>180</v>
      </c>
      <c r="AA76" t="s">
        <v>180</v>
      </c>
      <c r="AB76" t="s">
        <v>146</v>
      </c>
      <c r="AE76" t="s">
        <v>409</v>
      </c>
      <c r="AF76" t="s">
        <v>160</v>
      </c>
      <c r="AG76" t="s">
        <v>361</v>
      </c>
    </row>
    <row r="77" spans="1:92" x14ac:dyDescent="0.3">
      <c r="A77">
        <v>2021</v>
      </c>
      <c r="B77" t="s">
        <v>92</v>
      </c>
      <c r="C77" t="s">
        <v>93</v>
      </c>
      <c r="D77" t="s">
        <v>94</v>
      </c>
      <c r="G77" t="s">
        <v>6</v>
      </c>
      <c r="I77" s="1">
        <v>44518</v>
      </c>
      <c r="J77" t="s">
        <v>403</v>
      </c>
      <c r="K77" t="s">
        <v>411</v>
      </c>
      <c r="N77" t="s">
        <v>139</v>
      </c>
      <c r="Q77" t="s">
        <v>140</v>
      </c>
      <c r="R77" t="s">
        <v>120</v>
      </c>
      <c r="S77" t="s">
        <v>120</v>
      </c>
      <c r="T77" t="s">
        <v>405</v>
      </c>
      <c r="V77" t="s">
        <v>406</v>
      </c>
      <c r="W77" t="s">
        <v>407</v>
      </c>
      <c r="X77" t="s">
        <v>408</v>
      </c>
      <c r="Y77">
        <v>571463</v>
      </c>
      <c r="Z77" t="s">
        <v>189</v>
      </c>
      <c r="AA77" t="s">
        <v>189</v>
      </c>
      <c r="AB77" t="s">
        <v>146</v>
      </c>
      <c r="AE77" t="s">
        <v>409</v>
      </c>
      <c r="AF77" t="s">
        <v>160</v>
      </c>
      <c r="AG77" t="s">
        <v>361</v>
      </c>
    </row>
    <row r="78" spans="1:92" x14ac:dyDescent="0.3">
      <c r="A78">
        <v>2021</v>
      </c>
      <c r="B78" t="s">
        <v>92</v>
      </c>
      <c r="C78" t="s">
        <v>93</v>
      </c>
      <c r="D78" t="s">
        <v>94</v>
      </c>
      <c r="G78" t="s">
        <v>6</v>
      </c>
      <c r="H78" t="s">
        <v>95</v>
      </c>
      <c r="I78" s="1">
        <v>44521</v>
      </c>
      <c r="J78" t="s">
        <v>412</v>
      </c>
      <c r="K78" t="s">
        <v>413</v>
      </c>
      <c r="L78" t="s">
        <v>180</v>
      </c>
      <c r="N78" t="s">
        <v>99</v>
      </c>
      <c r="Q78" t="s">
        <v>100</v>
      </c>
      <c r="R78" t="s">
        <v>101</v>
      </c>
      <c r="S78" t="s">
        <v>102</v>
      </c>
      <c r="T78" t="s">
        <v>181</v>
      </c>
      <c r="V78" t="s">
        <v>104</v>
      </c>
      <c r="W78" t="s">
        <v>112</v>
      </c>
      <c r="X78" t="s">
        <v>106</v>
      </c>
      <c r="Z78" t="s">
        <v>180</v>
      </c>
      <c r="AA78" t="s">
        <v>272</v>
      </c>
      <c r="AB78" t="s">
        <v>107</v>
      </c>
      <c r="AF78" t="s">
        <v>273</v>
      </c>
      <c r="AG78" t="s">
        <v>109</v>
      </c>
    </row>
    <row r="79" spans="1:92" x14ac:dyDescent="0.3">
      <c r="A79">
        <v>2021</v>
      </c>
      <c r="B79" t="s">
        <v>92</v>
      </c>
      <c r="C79" t="s">
        <v>93</v>
      </c>
      <c r="D79" t="s">
        <v>94</v>
      </c>
      <c r="G79" t="s">
        <v>6</v>
      </c>
      <c r="H79" t="s">
        <v>95</v>
      </c>
      <c r="I79" s="1">
        <v>44519</v>
      </c>
      <c r="J79" t="s">
        <v>414</v>
      </c>
      <c r="K79" t="s">
        <v>415</v>
      </c>
      <c r="L79" t="s">
        <v>98</v>
      </c>
      <c r="N79" t="s">
        <v>99</v>
      </c>
      <c r="Q79" t="s">
        <v>100</v>
      </c>
      <c r="R79" t="s">
        <v>101</v>
      </c>
      <c r="S79" t="s">
        <v>102</v>
      </c>
      <c r="T79" t="s">
        <v>103</v>
      </c>
      <c r="V79" t="s">
        <v>104</v>
      </c>
      <c r="W79" t="s">
        <v>105</v>
      </c>
      <c r="X79" t="s">
        <v>106</v>
      </c>
      <c r="Z79" t="s">
        <v>98</v>
      </c>
      <c r="AA79" t="e">
        <f>+ve</f>
        <v>#NAME?</v>
      </c>
      <c r="AB79" t="s">
        <v>107</v>
      </c>
      <c r="AF79" t="s">
        <v>108</v>
      </c>
      <c r="AG79" t="s">
        <v>109</v>
      </c>
    </row>
    <row r="80" spans="1:92" x14ac:dyDescent="0.3">
      <c r="A80">
        <v>2021</v>
      </c>
      <c r="B80" t="s">
        <v>92</v>
      </c>
      <c r="C80" t="s">
        <v>93</v>
      </c>
      <c r="D80" t="s">
        <v>94</v>
      </c>
      <c r="F80" t="s">
        <v>5</v>
      </c>
      <c r="G80" t="s">
        <v>6</v>
      </c>
      <c r="H80" t="s">
        <v>95</v>
      </c>
      <c r="I80" s="1">
        <v>44519</v>
      </c>
      <c r="J80" t="s">
        <v>416</v>
      </c>
      <c r="K80" t="s">
        <v>417</v>
      </c>
      <c r="N80" t="s">
        <v>118</v>
      </c>
      <c r="Q80" t="s">
        <v>119</v>
      </c>
      <c r="R80" t="s">
        <v>120</v>
      </c>
      <c r="S80" t="s">
        <v>120</v>
      </c>
      <c r="T80" t="s">
        <v>121</v>
      </c>
      <c r="V80" t="s">
        <v>418</v>
      </c>
      <c r="W80" t="s">
        <v>419</v>
      </c>
      <c r="X80" t="s">
        <v>420</v>
      </c>
      <c r="Y80">
        <v>780570</v>
      </c>
      <c r="Z80" t="s">
        <v>98</v>
      </c>
      <c r="AA80" t="s">
        <v>421</v>
      </c>
      <c r="AB80" t="s">
        <v>422</v>
      </c>
      <c r="AE80" t="s">
        <v>147</v>
      </c>
      <c r="AF80" t="s">
        <v>171</v>
      </c>
      <c r="AG80" t="s">
        <v>129</v>
      </c>
      <c r="AI80" t="s">
        <v>132</v>
      </c>
      <c r="AJ80" t="s">
        <v>132</v>
      </c>
      <c r="AK80" t="s">
        <v>132</v>
      </c>
      <c r="AL80" t="s">
        <v>133</v>
      </c>
      <c r="AM80">
        <v>0</v>
      </c>
      <c r="AN80">
        <v>0</v>
      </c>
      <c r="AO80">
        <v>0</v>
      </c>
      <c r="AP80">
        <v>0</v>
      </c>
      <c r="AQ80" t="s">
        <v>134</v>
      </c>
      <c r="AR80" t="s">
        <v>134</v>
      </c>
      <c r="AS80" t="s">
        <v>134</v>
      </c>
      <c r="AT80" t="s">
        <v>134</v>
      </c>
      <c r="AU80" t="s">
        <v>134</v>
      </c>
      <c r="AV80" t="s">
        <v>134</v>
      </c>
      <c r="AW80" t="s">
        <v>134</v>
      </c>
      <c r="AX80" t="s">
        <v>134</v>
      </c>
      <c r="AY80" t="s">
        <v>134</v>
      </c>
      <c r="AZ80" t="s">
        <v>134</v>
      </c>
      <c r="BA80" t="s">
        <v>134</v>
      </c>
      <c r="BB80" t="s">
        <v>134</v>
      </c>
      <c r="BC80" t="s">
        <v>134</v>
      </c>
      <c r="BD80" t="s">
        <v>134</v>
      </c>
      <c r="BE80" t="s">
        <v>134</v>
      </c>
      <c r="BF80" t="s">
        <v>134</v>
      </c>
      <c r="BG80" t="s">
        <v>134</v>
      </c>
      <c r="BO80">
        <v>31</v>
      </c>
      <c r="BP80">
        <v>31</v>
      </c>
      <c r="BQ80">
        <v>25</v>
      </c>
      <c r="BR80">
        <v>27</v>
      </c>
      <c r="BS80">
        <v>17</v>
      </c>
      <c r="BT80">
        <v>26</v>
      </c>
      <c r="BU80">
        <v>28</v>
      </c>
      <c r="BV80">
        <v>33</v>
      </c>
      <c r="BW80">
        <v>27</v>
      </c>
      <c r="BX80">
        <v>28</v>
      </c>
      <c r="BY80">
        <v>36</v>
      </c>
      <c r="BZ80">
        <v>39</v>
      </c>
      <c r="CA80">
        <v>35</v>
      </c>
      <c r="CB80">
        <v>30</v>
      </c>
      <c r="CC80">
        <v>24</v>
      </c>
      <c r="CD80">
        <v>22</v>
      </c>
      <c r="CE80">
        <v>22</v>
      </c>
    </row>
    <row r="81" spans="1:83" x14ac:dyDescent="0.3">
      <c r="A81">
        <v>2021</v>
      </c>
      <c r="B81" t="s">
        <v>92</v>
      </c>
      <c r="C81" t="s">
        <v>93</v>
      </c>
      <c r="D81" t="s">
        <v>94</v>
      </c>
      <c r="F81" t="s">
        <v>5</v>
      </c>
      <c r="G81" t="s">
        <v>6</v>
      </c>
      <c r="H81" t="s">
        <v>95</v>
      </c>
      <c r="I81" s="1">
        <v>44520</v>
      </c>
      <c r="J81" t="s">
        <v>423</v>
      </c>
      <c r="K81" t="s">
        <v>424</v>
      </c>
      <c r="N81" t="s">
        <v>139</v>
      </c>
      <c r="Q81" t="s">
        <v>140</v>
      </c>
      <c r="R81" t="s">
        <v>120</v>
      </c>
      <c r="S81" t="s">
        <v>120</v>
      </c>
      <c r="T81" t="s">
        <v>121</v>
      </c>
      <c r="V81" t="s">
        <v>425</v>
      </c>
      <c r="W81" t="s">
        <v>426</v>
      </c>
      <c r="X81" t="s">
        <v>427</v>
      </c>
      <c r="Y81">
        <v>651074</v>
      </c>
      <c r="Z81" t="s">
        <v>98</v>
      </c>
      <c r="AA81" t="s">
        <v>280</v>
      </c>
      <c r="AB81" t="s">
        <v>281</v>
      </c>
      <c r="AC81" t="s">
        <v>210</v>
      </c>
      <c r="AE81" t="s">
        <v>246</v>
      </c>
      <c r="AF81" t="s">
        <v>160</v>
      </c>
      <c r="AG81" t="s">
        <v>161</v>
      </c>
    </row>
    <row r="82" spans="1:83" x14ac:dyDescent="0.3">
      <c r="A82">
        <v>2021</v>
      </c>
      <c r="B82" t="s">
        <v>92</v>
      </c>
      <c r="C82" t="s">
        <v>93</v>
      </c>
      <c r="D82" t="s">
        <v>94</v>
      </c>
      <c r="G82" t="s">
        <v>6</v>
      </c>
      <c r="H82" t="s">
        <v>95</v>
      </c>
      <c r="I82" s="1">
        <v>44522</v>
      </c>
      <c r="J82" t="s">
        <v>428</v>
      </c>
      <c r="K82" t="s">
        <v>429</v>
      </c>
      <c r="L82" t="s">
        <v>98</v>
      </c>
      <c r="N82" t="s">
        <v>99</v>
      </c>
      <c r="Q82" t="s">
        <v>100</v>
      </c>
      <c r="R82" t="s">
        <v>101</v>
      </c>
      <c r="S82" t="s">
        <v>102</v>
      </c>
      <c r="T82" t="s">
        <v>103</v>
      </c>
      <c r="V82" t="s">
        <v>104</v>
      </c>
      <c r="W82" t="s">
        <v>105</v>
      </c>
      <c r="X82" t="s">
        <v>106</v>
      </c>
      <c r="Z82" t="s">
        <v>98</v>
      </c>
      <c r="AA82" t="e">
        <f>+ve</f>
        <v>#NAME?</v>
      </c>
      <c r="AB82" t="s">
        <v>107</v>
      </c>
      <c r="AF82" t="s">
        <v>108</v>
      </c>
      <c r="AG82" t="s">
        <v>109</v>
      </c>
    </row>
    <row r="83" spans="1:83" x14ac:dyDescent="0.3">
      <c r="A83">
        <v>2021</v>
      </c>
      <c r="B83" t="s">
        <v>92</v>
      </c>
      <c r="C83" t="s">
        <v>93</v>
      </c>
      <c r="D83" t="s">
        <v>94</v>
      </c>
      <c r="G83" t="s">
        <v>6</v>
      </c>
      <c r="H83" t="s">
        <v>95</v>
      </c>
      <c r="I83" s="1">
        <v>44522</v>
      </c>
      <c r="J83" t="s">
        <v>430</v>
      </c>
      <c r="K83" t="s">
        <v>431</v>
      </c>
      <c r="L83" t="s">
        <v>98</v>
      </c>
      <c r="N83" t="s">
        <v>99</v>
      </c>
      <c r="Q83" t="s">
        <v>100</v>
      </c>
      <c r="R83" t="s">
        <v>101</v>
      </c>
      <c r="S83" t="s">
        <v>102</v>
      </c>
      <c r="T83" t="s">
        <v>103</v>
      </c>
      <c r="V83" t="s">
        <v>104</v>
      </c>
      <c r="W83" t="s">
        <v>112</v>
      </c>
      <c r="X83" t="s">
        <v>106</v>
      </c>
      <c r="Z83" t="s">
        <v>98</v>
      </c>
      <c r="AA83" t="e">
        <f>+ve</f>
        <v>#NAME?</v>
      </c>
      <c r="AB83" t="s">
        <v>107</v>
      </c>
      <c r="AF83" t="s">
        <v>108</v>
      </c>
      <c r="AG83" t="s">
        <v>109</v>
      </c>
    </row>
    <row r="84" spans="1:83" x14ac:dyDescent="0.3">
      <c r="A84">
        <v>2021</v>
      </c>
      <c r="B84" t="s">
        <v>92</v>
      </c>
      <c r="C84" t="s">
        <v>93</v>
      </c>
      <c r="D84" t="s">
        <v>94</v>
      </c>
      <c r="G84" t="s">
        <v>6</v>
      </c>
      <c r="H84" t="s">
        <v>95</v>
      </c>
      <c r="I84" s="1">
        <v>44522</v>
      </c>
      <c r="J84" t="s">
        <v>432</v>
      </c>
      <c r="K84" t="s">
        <v>433</v>
      </c>
      <c r="L84" t="s">
        <v>98</v>
      </c>
      <c r="N84" t="s">
        <v>99</v>
      </c>
      <c r="Q84" t="s">
        <v>100</v>
      </c>
      <c r="R84" t="s">
        <v>101</v>
      </c>
      <c r="S84" t="s">
        <v>102</v>
      </c>
      <c r="T84" t="s">
        <v>103</v>
      </c>
      <c r="V84" t="s">
        <v>104</v>
      </c>
      <c r="W84" t="s">
        <v>115</v>
      </c>
      <c r="X84" t="s">
        <v>106</v>
      </c>
      <c r="Z84" t="s">
        <v>98</v>
      </c>
      <c r="AA84" t="e">
        <f>+ve</f>
        <v>#NAME?</v>
      </c>
      <c r="AB84" t="s">
        <v>107</v>
      </c>
      <c r="AF84" t="s">
        <v>108</v>
      </c>
      <c r="AG84" t="s">
        <v>109</v>
      </c>
    </row>
    <row r="85" spans="1:83" x14ac:dyDescent="0.3">
      <c r="A85">
        <v>2021</v>
      </c>
      <c r="B85" t="s">
        <v>92</v>
      </c>
      <c r="C85" t="s">
        <v>93</v>
      </c>
      <c r="D85" t="s">
        <v>94</v>
      </c>
      <c r="F85" t="s">
        <v>5</v>
      </c>
      <c r="G85" t="s">
        <v>6</v>
      </c>
      <c r="H85" t="s">
        <v>95</v>
      </c>
      <c r="I85" s="1">
        <v>44523</v>
      </c>
      <c r="J85" t="s">
        <v>434</v>
      </c>
      <c r="K85" t="s">
        <v>435</v>
      </c>
      <c r="N85" t="s">
        <v>139</v>
      </c>
      <c r="Q85" t="s">
        <v>154</v>
      </c>
      <c r="R85" t="s">
        <v>120</v>
      </c>
      <c r="S85" t="s">
        <v>120</v>
      </c>
      <c r="T85" t="s">
        <v>121</v>
      </c>
      <c r="V85" t="s">
        <v>436</v>
      </c>
      <c r="W85" t="s">
        <v>437</v>
      </c>
      <c r="X85" t="s">
        <v>438</v>
      </c>
      <c r="Y85">
        <v>331478</v>
      </c>
      <c r="Z85" t="s">
        <v>98</v>
      </c>
      <c r="AB85" t="s">
        <v>146</v>
      </c>
      <c r="AE85" t="s">
        <v>439</v>
      </c>
      <c r="AF85" t="s">
        <v>160</v>
      </c>
      <c r="AG85" t="s">
        <v>161</v>
      </c>
      <c r="AI85" t="s">
        <v>132</v>
      </c>
      <c r="AJ85" t="s">
        <v>132</v>
      </c>
      <c r="AK85" t="s">
        <v>132</v>
      </c>
      <c r="AL85" t="s">
        <v>133</v>
      </c>
      <c r="AM85">
        <v>0</v>
      </c>
      <c r="AN85">
        <v>0</v>
      </c>
      <c r="AO85">
        <v>0</v>
      </c>
      <c r="AP85">
        <v>0</v>
      </c>
      <c r="AQ85" t="s">
        <v>134</v>
      </c>
      <c r="AR85" t="s">
        <v>134</v>
      </c>
      <c r="AS85" t="s">
        <v>134</v>
      </c>
      <c r="AT85" t="s">
        <v>134</v>
      </c>
      <c r="AU85" t="s">
        <v>134</v>
      </c>
      <c r="AV85" t="s">
        <v>134</v>
      </c>
      <c r="AW85" t="s">
        <v>134</v>
      </c>
      <c r="AX85" t="s">
        <v>134</v>
      </c>
      <c r="AY85" t="s">
        <v>134</v>
      </c>
      <c r="AZ85" t="s">
        <v>134</v>
      </c>
      <c r="BA85" t="s">
        <v>134</v>
      </c>
      <c r="BB85" t="s">
        <v>134</v>
      </c>
      <c r="BC85" t="s">
        <v>134</v>
      </c>
      <c r="BD85" t="s">
        <v>134</v>
      </c>
      <c r="BE85" t="s">
        <v>134</v>
      </c>
      <c r="BF85" t="s">
        <v>134</v>
      </c>
      <c r="BG85" t="s">
        <v>134</v>
      </c>
      <c r="BO85">
        <v>25</v>
      </c>
      <c r="BP85">
        <v>26</v>
      </c>
      <c r="BQ85">
        <v>21</v>
      </c>
      <c r="BR85">
        <v>22</v>
      </c>
      <c r="BS85">
        <v>16</v>
      </c>
      <c r="BT85">
        <v>25</v>
      </c>
      <c r="BU85">
        <v>25</v>
      </c>
      <c r="BV85">
        <v>28</v>
      </c>
      <c r="BW85">
        <v>26</v>
      </c>
      <c r="BX85">
        <v>25</v>
      </c>
      <c r="BY85">
        <v>33</v>
      </c>
      <c r="BZ85">
        <v>32</v>
      </c>
      <c r="CA85">
        <v>29</v>
      </c>
      <c r="CB85">
        <v>27</v>
      </c>
      <c r="CC85">
        <v>22</v>
      </c>
      <c r="CD85">
        <v>18</v>
      </c>
      <c r="CE85">
        <v>20</v>
      </c>
    </row>
    <row r="86" spans="1:83" x14ac:dyDescent="0.3">
      <c r="A86">
        <v>2021</v>
      </c>
      <c r="B86" t="s">
        <v>92</v>
      </c>
      <c r="C86" t="s">
        <v>93</v>
      </c>
      <c r="D86" t="s">
        <v>94</v>
      </c>
      <c r="G86" t="s">
        <v>6</v>
      </c>
      <c r="H86" t="s">
        <v>95</v>
      </c>
      <c r="I86" s="1">
        <v>44523</v>
      </c>
      <c r="J86" t="s">
        <v>440</v>
      </c>
      <c r="K86" t="s">
        <v>441</v>
      </c>
      <c r="L86" t="s">
        <v>98</v>
      </c>
      <c r="N86" t="s">
        <v>99</v>
      </c>
      <c r="Q86" t="s">
        <v>100</v>
      </c>
      <c r="R86" t="s">
        <v>101</v>
      </c>
      <c r="S86" t="s">
        <v>102</v>
      </c>
      <c r="T86" t="s">
        <v>103</v>
      </c>
      <c r="V86" t="s">
        <v>104</v>
      </c>
      <c r="W86" t="s">
        <v>105</v>
      </c>
      <c r="X86" t="s">
        <v>106</v>
      </c>
      <c r="Z86" t="s">
        <v>98</v>
      </c>
      <c r="AA86" t="e">
        <f>+ve</f>
        <v>#NAME?</v>
      </c>
      <c r="AB86" t="s">
        <v>107</v>
      </c>
      <c r="AF86" t="s">
        <v>108</v>
      </c>
      <c r="AG86" t="s">
        <v>109</v>
      </c>
    </row>
    <row r="87" spans="1:83" x14ac:dyDescent="0.3">
      <c r="A87">
        <v>2021</v>
      </c>
      <c r="B87" t="s">
        <v>92</v>
      </c>
      <c r="C87" t="s">
        <v>93</v>
      </c>
      <c r="D87" t="s">
        <v>94</v>
      </c>
      <c r="G87" t="s">
        <v>6</v>
      </c>
      <c r="I87" s="1">
        <v>44523</v>
      </c>
      <c r="J87" t="s">
        <v>442</v>
      </c>
      <c r="K87" t="s">
        <v>443</v>
      </c>
      <c r="N87" t="s">
        <v>139</v>
      </c>
      <c r="Q87" t="s">
        <v>119</v>
      </c>
      <c r="R87" t="s">
        <v>120</v>
      </c>
      <c r="S87" t="s">
        <v>120</v>
      </c>
      <c r="T87" t="s">
        <v>121</v>
      </c>
      <c r="V87" t="s">
        <v>436</v>
      </c>
      <c r="W87" t="s">
        <v>444</v>
      </c>
      <c r="X87" t="s">
        <v>445</v>
      </c>
      <c r="Y87">
        <v>330076</v>
      </c>
      <c r="Z87" t="s">
        <v>98</v>
      </c>
      <c r="AA87" t="s">
        <v>446</v>
      </c>
      <c r="AB87" t="s">
        <v>422</v>
      </c>
      <c r="AE87" t="s">
        <v>447</v>
      </c>
      <c r="AF87" t="s">
        <v>160</v>
      </c>
      <c r="AG87" t="s">
        <v>246</v>
      </c>
    </row>
    <row r="88" spans="1:83" x14ac:dyDescent="0.3">
      <c r="A88">
        <v>2021</v>
      </c>
      <c r="B88" t="s">
        <v>92</v>
      </c>
      <c r="C88" t="s">
        <v>93</v>
      </c>
      <c r="D88" t="s">
        <v>94</v>
      </c>
      <c r="G88" t="s">
        <v>6</v>
      </c>
      <c r="I88" s="1">
        <v>44523</v>
      </c>
      <c r="J88" t="s">
        <v>442</v>
      </c>
      <c r="K88" t="s">
        <v>448</v>
      </c>
      <c r="N88" t="s">
        <v>139</v>
      </c>
      <c r="Q88" t="s">
        <v>119</v>
      </c>
      <c r="R88" t="s">
        <v>120</v>
      </c>
      <c r="S88" t="s">
        <v>120</v>
      </c>
      <c r="T88" t="s">
        <v>121</v>
      </c>
      <c r="V88" t="s">
        <v>436</v>
      </c>
      <c r="W88" t="s">
        <v>444</v>
      </c>
      <c r="X88" t="s">
        <v>445</v>
      </c>
      <c r="Y88">
        <v>330076</v>
      </c>
      <c r="Z88" t="s">
        <v>98</v>
      </c>
      <c r="AA88" t="s">
        <v>446</v>
      </c>
      <c r="AB88" t="s">
        <v>146</v>
      </c>
      <c r="AE88" t="s">
        <v>447</v>
      </c>
      <c r="AF88" t="s">
        <v>160</v>
      </c>
      <c r="AG88" t="s">
        <v>129</v>
      </c>
    </row>
    <row r="89" spans="1:83" x14ac:dyDescent="0.3">
      <c r="A89">
        <v>2021</v>
      </c>
      <c r="B89" t="s">
        <v>92</v>
      </c>
      <c r="C89" t="s">
        <v>93</v>
      </c>
      <c r="D89" t="s">
        <v>94</v>
      </c>
      <c r="G89" t="s">
        <v>6</v>
      </c>
      <c r="I89" s="1">
        <v>44523</v>
      </c>
      <c r="J89" t="s">
        <v>442</v>
      </c>
      <c r="K89" t="s">
        <v>449</v>
      </c>
      <c r="N89" t="s">
        <v>139</v>
      </c>
      <c r="Q89" t="s">
        <v>119</v>
      </c>
      <c r="R89" t="s">
        <v>120</v>
      </c>
      <c r="S89" t="s">
        <v>120</v>
      </c>
      <c r="T89" t="s">
        <v>121</v>
      </c>
      <c r="V89" t="s">
        <v>436</v>
      </c>
      <c r="W89" t="s">
        <v>444</v>
      </c>
      <c r="X89" t="s">
        <v>445</v>
      </c>
      <c r="Y89">
        <v>330076</v>
      </c>
      <c r="Z89" t="s">
        <v>98</v>
      </c>
      <c r="AA89" t="s">
        <v>446</v>
      </c>
      <c r="AB89" t="s">
        <v>450</v>
      </c>
      <c r="AE89" t="s">
        <v>447</v>
      </c>
      <c r="AF89" t="s">
        <v>160</v>
      </c>
      <c r="AG89" t="s">
        <v>161</v>
      </c>
    </row>
    <row r="90" spans="1:83" x14ac:dyDescent="0.3">
      <c r="A90">
        <v>2021</v>
      </c>
      <c r="B90" t="s">
        <v>92</v>
      </c>
      <c r="C90" t="s">
        <v>93</v>
      </c>
      <c r="D90" t="s">
        <v>94</v>
      </c>
      <c r="F90" t="s">
        <v>5</v>
      </c>
      <c r="G90" t="s">
        <v>6</v>
      </c>
      <c r="H90" t="s">
        <v>95</v>
      </c>
      <c r="I90" s="1">
        <v>44523</v>
      </c>
      <c r="J90" t="s">
        <v>442</v>
      </c>
      <c r="K90" t="s">
        <v>451</v>
      </c>
      <c r="N90" t="s">
        <v>139</v>
      </c>
      <c r="Q90" t="s">
        <v>119</v>
      </c>
      <c r="R90" t="s">
        <v>120</v>
      </c>
      <c r="S90" t="s">
        <v>120</v>
      </c>
      <c r="T90" t="s">
        <v>121</v>
      </c>
      <c r="V90" t="s">
        <v>436</v>
      </c>
      <c r="W90" t="s">
        <v>444</v>
      </c>
      <c r="X90" t="s">
        <v>445</v>
      </c>
      <c r="Y90">
        <v>330076</v>
      </c>
      <c r="Z90" t="s">
        <v>98</v>
      </c>
      <c r="AA90" t="s">
        <v>446</v>
      </c>
      <c r="AB90" t="s">
        <v>126</v>
      </c>
      <c r="AE90" t="s">
        <v>447</v>
      </c>
      <c r="AF90" t="s">
        <v>160</v>
      </c>
      <c r="AG90" t="s">
        <v>361</v>
      </c>
      <c r="AI90" t="s">
        <v>132</v>
      </c>
      <c r="AJ90" t="s">
        <v>132</v>
      </c>
      <c r="AK90" t="s">
        <v>132</v>
      </c>
      <c r="AL90" t="s">
        <v>133</v>
      </c>
      <c r="AM90">
        <v>0</v>
      </c>
      <c r="AN90">
        <v>0</v>
      </c>
      <c r="AO90">
        <v>0</v>
      </c>
      <c r="AP90">
        <v>0</v>
      </c>
      <c r="AQ90" t="s">
        <v>134</v>
      </c>
      <c r="AR90" t="s">
        <v>134</v>
      </c>
      <c r="AS90" t="s">
        <v>134</v>
      </c>
      <c r="AT90" t="s">
        <v>134</v>
      </c>
      <c r="AU90" t="s">
        <v>134</v>
      </c>
      <c r="AV90" t="s">
        <v>134</v>
      </c>
      <c r="AW90" t="s">
        <v>134</v>
      </c>
      <c r="AX90" t="s">
        <v>134</v>
      </c>
      <c r="AY90" t="s">
        <v>134</v>
      </c>
      <c r="AZ90" t="s">
        <v>134</v>
      </c>
      <c r="BA90" t="s">
        <v>134</v>
      </c>
      <c r="BB90" t="s">
        <v>134</v>
      </c>
      <c r="BC90" t="s">
        <v>134</v>
      </c>
      <c r="BD90" t="s">
        <v>134</v>
      </c>
      <c r="BE90" t="s">
        <v>134</v>
      </c>
      <c r="BF90" t="s">
        <v>134</v>
      </c>
      <c r="BG90" t="s">
        <v>134</v>
      </c>
      <c r="BO90">
        <v>25</v>
      </c>
      <c r="BP90">
        <v>27</v>
      </c>
      <c r="BQ90">
        <v>22</v>
      </c>
      <c r="BR90">
        <v>23</v>
      </c>
      <c r="BS90">
        <v>17</v>
      </c>
      <c r="BT90">
        <v>26</v>
      </c>
      <c r="BU90">
        <v>25</v>
      </c>
      <c r="BV90">
        <v>29</v>
      </c>
      <c r="BW90">
        <v>26</v>
      </c>
      <c r="BX90">
        <v>26</v>
      </c>
      <c r="BY90">
        <v>33</v>
      </c>
      <c r="BZ90">
        <v>33</v>
      </c>
      <c r="CA90">
        <v>30</v>
      </c>
      <c r="CB90">
        <v>27</v>
      </c>
      <c r="CC90">
        <v>22</v>
      </c>
      <c r="CD90">
        <v>19</v>
      </c>
      <c r="CE90">
        <v>21</v>
      </c>
    </row>
    <row r="91" spans="1:83" x14ac:dyDescent="0.3">
      <c r="A91">
        <v>2021</v>
      </c>
      <c r="B91" t="s">
        <v>92</v>
      </c>
      <c r="C91" t="s">
        <v>93</v>
      </c>
      <c r="D91" t="s">
        <v>94</v>
      </c>
      <c r="G91" t="s">
        <v>6</v>
      </c>
      <c r="I91" s="1">
        <v>44523</v>
      </c>
      <c r="J91" t="s">
        <v>442</v>
      </c>
      <c r="K91" t="s">
        <v>452</v>
      </c>
      <c r="N91" t="s">
        <v>139</v>
      </c>
      <c r="Q91" t="s">
        <v>119</v>
      </c>
      <c r="R91" t="s">
        <v>120</v>
      </c>
      <c r="S91" t="s">
        <v>120</v>
      </c>
      <c r="T91" t="s">
        <v>121</v>
      </c>
      <c r="V91" t="s">
        <v>436</v>
      </c>
      <c r="W91" t="s">
        <v>444</v>
      </c>
      <c r="X91" t="s">
        <v>445</v>
      </c>
      <c r="Y91">
        <v>330076</v>
      </c>
      <c r="Z91" t="s">
        <v>98</v>
      </c>
      <c r="AA91" t="s">
        <v>446</v>
      </c>
      <c r="AB91" t="s">
        <v>131</v>
      </c>
      <c r="AE91" t="s">
        <v>447</v>
      </c>
      <c r="AF91" t="s">
        <v>160</v>
      </c>
      <c r="AG91" t="s">
        <v>246</v>
      </c>
    </row>
    <row r="92" spans="1:83" x14ac:dyDescent="0.3">
      <c r="A92">
        <v>2021</v>
      </c>
      <c r="B92" t="s">
        <v>92</v>
      </c>
      <c r="C92" t="s">
        <v>93</v>
      </c>
      <c r="D92" t="s">
        <v>94</v>
      </c>
      <c r="G92" t="s">
        <v>6</v>
      </c>
      <c r="I92" s="1">
        <v>44523</v>
      </c>
      <c r="J92" t="s">
        <v>442</v>
      </c>
      <c r="K92" t="s">
        <v>453</v>
      </c>
      <c r="N92" t="s">
        <v>139</v>
      </c>
      <c r="Q92" t="s">
        <v>119</v>
      </c>
      <c r="R92" t="s">
        <v>120</v>
      </c>
      <c r="S92" t="s">
        <v>120</v>
      </c>
      <c r="T92" t="s">
        <v>121</v>
      </c>
      <c r="V92" t="s">
        <v>436</v>
      </c>
      <c r="W92" t="s">
        <v>444</v>
      </c>
      <c r="X92" t="s">
        <v>445</v>
      </c>
      <c r="Y92">
        <v>330076</v>
      </c>
      <c r="Z92" t="s">
        <v>98</v>
      </c>
      <c r="AA92" t="s">
        <v>446</v>
      </c>
      <c r="AB92" t="s">
        <v>169</v>
      </c>
      <c r="AE92" t="s">
        <v>447</v>
      </c>
      <c r="AF92" t="s">
        <v>160</v>
      </c>
      <c r="AG92" t="s">
        <v>129</v>
      </c>
    </row>
    <row r="93" spans="1:83" x14ac:dyDescent="0.3">
      <c r="A93">
        <v>2021</v>
      </c>
      <c r="B93" t="s">
        <v>92</v>
      </c>
      <c r="C93" t="s">
        <v>93</v>
      </c>
      <c r="D93" t="s">
        <v>94</v>
      </c>
      <c r="G93" t="s">
        <v>6</v>
      </c>
      <c r="I93" s="1">
        <v>44523</v>
      </c>
      <c r="J93" t="s">
        <v>442</v>
      </c>
      <c r="K93" t="s">
        <v>454</v>
      </c>
      <c r="N93" t="s">
        <v>139</v>
      </c>
      <c r="Q93" t="s">
        <v>119</v>
      </c>
      <c r="R93" t="s">
        <v>120</v>
      </c>
      <c r="S93" t="s">
        <v>120</v>
      </c>
      <c r="T93" t="s">
        <v>121</v>
      </c>
      <c r="V93" t="s">
        <v>436</v>
      </c>
      <c r="W93" t="s">
        <v>444</v>
      </c>
      <c r="X93" t="s">
        <v>445</v>
      </c>
      <c r="Y93">
        <v>330076</v>
      </c>
      <c r="Z93" t="s">
        <v>98</v>
      </c>
      <c r="AA93" t="s">
        <v>446</v>
      </c>
      <c r="AB93" t="s">
        <v>136</v>
      </c>
      <c r="AE93" t="s">
        <v>447</v>
      </c>
      <c r="AF93" t="s">
        <v>160</v>
      </c>
      <c r="AG93" t="s">
        <v>246</v>
      </c>
    </row>
    <row r="94" spans="1:83" x14ac:dyDescent="0.3">
      <c r="A94">
        <v>2021</v>
      </c>
      <c r="B94" t="s">
        <v>92</v>
      </c>
      <c r="C94" t="s">
        <v>93</v>
      </c>
      <c r="D94" t="s">
        <v>94</v>
      </c>
      <c r="G94" t="s">
        <v>6</v>
      </c>
      <c r="H94" t="s">
        <v>95</v>
      </c>
      <c r="I94" s="1">
        <v>44523</v>
      </c>
      <c r="J94" t="s">
        <v>455</v>
      </c>
      <c r="K94" t="s">
        <v>456</v>
      </c>
      <c r="L94" t="s">
        <v>98</v>
      </c>
      <c r="N94" t="s">
        <v>457</v>
      </c>
      <c r="Q94" t="s">
        <v>100</v>
      </c>
      <c r="R94" t="s">
        <v>101</v>
      </c>
      <c r="S94" t="s">
        <v>102</v>
      </c>
      <c r="T94" t="s">
        <v>181</v>
      </c>
      <c r="V94" t="s">
        <v>104</v>
      </c>
      <c r="W94" t="s">
        <v>458</v>
      </c>
      <c r="X94" t="s">
        <v>459</v>
      </c>
      <c r="Z94" t="s">
        <v>98</v>
      </c>
      <c r="AA94" t="s">
        <v>325</v>
      </c>
      <c r="AB94" t="s">
        <v>107</v>
      </c>
      <c r="AF94" t="s">
        <v>225</v>
      </c>
      <c r="AG94" t="s">
        <v>109</v>
      </c>
    </row>
    <row r="95" spans="1:83" x14ac:dyDescent="0.3">
      <c r="A95">
        <v>2021</v>
      </c>
      <c r="B95" t="s">
        <v>92</v>
      </c>
      <c r="C95" t="s">
        <v>93</v>
      </c>
      <c r="D95" t="s">
        <v>94</v>
      </c>
      <c r="G95" t="s">
        <v>6</v>
      </c>
      <c r="I95" s="1">
        <v>44523</v>
      </c>
      <c r="J95" t="s">
        <v>455</v>
      </c>
      <c r="K95" t="s">
        <v>460</v>
      </c>
      <c r="L95" t="s">
        <v>180</v>
      </c>
      <c r="N95" t="s">
        <v>457</v>
      </c>
      <c r="Q95" t="s">
        <v>100</v>
      </c>
      <c r="R95" t="s">
        <v>101</v>
      </c>
      <c r="S95" t="s">
        <v>102</v>
      </c>
      <c r="T95" t="s">
        <v>181</v>
      </c>
      <c r="V95" t="s">
        <v>104</v>
      </c>
      <c r="W95" t="s">
        <v>458</v>
      </c>
      <c r="X95" t="s">
        <v>459</v>
      </c>
      <c r="Z95" t="s">
        <v>180</v>
      </c>
      <c r="AA95" t="s">
        <v>328</v>
      </c>
      <c r="AB95" t="s">
        <v>107</v>
      </c>
      <c r="AE95" t="s">
        <v>185</v>
      </c>
      <c r="AF95" t="s">
        <v>329</v>
      </c>
      <c r="AG95" t="s">
        <v>109</v>
      </c>
    </row>
    <row r="96" spans="1:83" x14ac:dyDescent="0.3">
      <c r="A96">
        <v>2021</v>
      </c>
      <c r="B96" t="s">
        <v>92</v>
      </c>
      <c r="C96" t="s">
        <v>93</v>
      </c>
      <c r="D96" t="s">
        <v>94</v>
      </c>
      <c r="G96" t="s">
        <v>6</v>
      </c>
      <c r="I96" s="1">
        <v>44523</v>
      </c>
      <c r="J96" t="s">
        <v>455</v>
      </c>
      <c r="K96" t="s">
        <v>461</v>
      </c>
      <c r="L96" t="s">
        <v>189</v>
      </c>
      <c r="N96" t="s">
        <v>457</v>
      </c>
      <c r="Q96" t="s">
        <v>100</v>
      </c>
      <c r="R96" t="s">
        <v>101</v>
      </c>
      <c r="S96" t="s">
        <v>102</v>
      </c>
      <c r="T96" t="s">
        <v>181</v>
      </c>
      <c r="V96" t="s">
        <v>104</v>
      </c>
      <c r="W96" t="s">
        <v>458</v>
      </c>
      <c r="X96" t="s">
        <v>459</v>
      </c>
      <c r="Z96" t="s">
        <v>189</v>
      </c>
      <c r="AA96" t="s">
        <v>331</v>
      </c>
      <c r="AB96" t="s">
        <v>107</v>
      </c>
      <c r="AE96" t="s">
        <v>185</v>
      </c>
      <c r="AF96" t="s">
        <v>332</v>
      </c>
      <c r="AG96" t="s">
        <v>109</v>
      </c>
    </row>
    <row r="97" spans="1:33" x14ac:dyDescent="0.3">
      <c r="A97">
        <v>2021</v>
      </c>
      <c r="B97" t="s">
        <v>92</v>
      </c>
      <c r="C97" t="s">
        <v>93</v>
      </c>
      <c r="D97" t="s">
        <v>94</v>
      </c>
      <c r="G97" t="s">
        <v>6</v>
      </c>
      <c r="I97" s="1">
        <v>44523</v>
      </c>
      <c r="J97" t="s">
        <v>455</v>
      </c>
      <c r="K97" t="s">
        <v>462</v>
      </c>
      <c r="L97" t="s">
        <v>120</v>
      </c>
      <c r="N97" t="s">
        <v>457</v>
      </c>
      <c r="Q97" t="s">
        <v>100</v>
      </c>
      <c r="R97" t="s">
        <v>101</v>
      </c>
      <c r="S97" t="s">
        <v>102</v>
      </c>
      <c r="T97" t="s">
        <v>181</v>
      </c>
      <c r="V97" t="s">
        <v>104</v>
      </c>
      <c r="W97" t="s">
        <v>458</v>
      </c>
      <c r="X97" t="s">
        <v>459</v>
      </c>
      <c r="Z97" t="s">
        <v>120</v>
      </c>
      <c r="AA97" t="s">
        <v>334</v>
      </c>
      <c r="AB97" t="s">
        <v>107</v>
      </c>
      <c r="AE97" t="s">
        <v>185</v>
      </c>
      <c r="AF97" t="s">
        <v>335</v>
      </c>
      <c r="AG97" t="s">
        <v>109</v>
      </c>
    </row>
    <row r="98" spans="1:33" x14ac:dyDescent="0.3">
      <c r="A98">
        <v>2021</v>
      </c>
      <c r="B98" t="s">
        <v>92</v>
      </c>
      <c r="C98" t="s">
        <v>93</v>
      </c>
      <c r="D98" t="s">
        <v>94</v>
      </c>
      <c r="G98" t="s">
        <v>6</v>
      </c>
      <c r="I98" s="1">
        <v>44523</v>
      </c>
      <c r="J98" t="s">
        <v>455</v>
      </c>
      <c r="K98" t="s">
        <v>463</v>
      </c>
      <c r="L98" t="s">
        <v>243</v>
      </c>
      <c r="N98" t="s">
        <v>457</v>
      </c>
      <c r="Q98" t="s">
        <v>100</v>
      </c>
      <c r="R98" t="s">
        <v>101</v>
      </c>
      <c r="S98" t="s">
        <v>102</v>
      </c>
      <c r="T98" t="s">
        <v>181</v>
      </c>
      <c r="V98" t="s">
        <v>104</v>
      </c>
      <c r="W98" t="s">
        <v>458</v>
      </c>
      <c r="X98" t="s">
        <v>459</v>
      </c>
      <c r="Z98" t="s">
        <v>243</v>
      </c>
      <c r="AA98" t="s">
        <v>337</v>
      </c>
      <c r="AB98" t="s">
        <v>107</v>
      </c>
      <c r="AE98" t="s">
        <v>185</v>
      </c>
      <c r="AF98" t="s">
        <v>338</v>
      </c>
      <c r="AG98" t="s">
        <v>109</v>
      </c>
    </row>
    <row r="99" spans="1:33" x14ac:dyDescent="0.3">
      <c r="A99">
        <v>2021</v>
      </c>
      <c r="B99" t="s">
        <v>92</v>
      </c>
      <c r="C99" t="s">
        <v>93</v>
      </c>
      <c r="D99" t="s">
        <v>94</v>
      </c>
      <c r="G99" t="s">
        <v>6</v>
      </c>
      <c r="I99" s="1">
        <v>44523</v>
      </c>
      <c r="J99" t="s">
        <v>455</v>
      </c>
      <c r="K99" t="s">
        <v>464</v>
      </c>
      <c r="L99" t="s">
        <v>246</v>
      </c>
      <c r="N99" t="s">
        <v>457</v>
      </c>
      <c r="Q99" t="s">
        <v>100</v>
      </c>
      <c r="R99" t="s">
        <v>101</v>
      </c>
      <c r="S99" t="s">
        <v>102</v>
      </c>
      <c r="T99" t="s">
        <v>181</v>
      </c>
      <c r="V99" t="s">
        <v>104</v>
      </c>
      <c r="W99" t="s">
        <v>458</v>
      </c>
      <c r="X99" t="s">
        <v>459</v>
      </c>
      <c r="Z99" t="s">
        <v>246</v>
      </c>
      <c r="AA99" t="s">
        <v>340</v>
      </c>
      <c r="AB99" t="s">
        <v>107</v>
      </c>
      <c r="AE99" t="s">
        <v>185</v>
      </c>
      <c r="AF99" t="s">
        <v>341</v>
      </c>
      <c r="AG99" t="s">
        <v>109</v>
      </c>
    </row>
    <row r="100" spans="1:33" x14ac:dyDescent="0.3">
      <c r="A100">
        <v>2021</v>
      </c>
      <c r="B100" t="s">
        <v>92</v>
      </c>
      <c r="C100" t="s">
        <v>93</v>
      </c>
      <c r="D100" t="s">
        <v>94</v>
      </c>
      <c r="G100" t="s">
        <v>6</v>
      </c>
      <c r="I100" s="1">
        <v>44523</v>
      </c>
      <c r="J100" t="s">
        <v>455</v>
      </c>
      <c r="K100" t="s">
        <v>465</v>
      </c>
      <c r="L100" t="s">
        <v>343</v>
      </c>
      <c r="N100" t="s">
        <v>457</v>
      </c>
      <c r="Q100" t="s">
        <v>100</v>
      </c>
      <c r="R100" t="s">
        <v>101</v>
      </c>
      <c r="S100" t="s">
        <v>102</v>
      </c>
      <c r="T100" t="s">
        <v>181</v>
      </c>
      <c r="V100" t="s">
        <v>104</v>
      </c>
      <c r="W100" t="s">
        <v>458</v>
      </c>
      <c r="X100" t="s">
        <v>459</v>
      </c>
      <c r="Z100" t="s">
        <v>343</v>
      </c>
      <c r="AA100" t="s">
        <v>344</v>
      </c>
      <c r="AB100" t="s">
        <v>107</v>
      </c>
      <c r="AE100" t="s">
        <v>185</v>
      </c>
      <c r="AF100" t="s">
        <v>345</v>
      </c>
      <c r="AG100" t="s">
        <v>109</v>
      </c>
    </row>
    <row r="101" spans="1:33" x14ac:dyDescent="0.3">
      <c r="A101">
        <v>2021</v>
      </c>
      <c r="B101" t="s">
        <v>92</v>
      </c>
      <c r="C101" t="s">
        <v>93</v>
      </c>
      <c r="D101" t="s">
        <v>94</v>
      </c>
      <c r="G101" t="s">
        <v>6</v>
      </c>
      <c r="I101" s="1">
        <v>44523</v>
      </c>
      <c r="J101" t="s">
        <v>455</v>
      </c>
      <c r="K101" t="s">
        <v>466</v>
      </c>
      <c r="L101" t="s">
        <v>161</v>
      </c>
      <c r="N101" t="s">
        <v>457</v>
      </c>
      <c r="Q101" t="s">
        <v>100</v>
      </c>
      <c r="R101" t="s">
        <v>101</v>
      </c>
      <c r="S101" t="s">
        <v>102</v>
      </c>
      <c r="T101" t="s">
        <v>181</v>
      </c>
      <c r="V101" t="s">
        <v>104</v>
      </c>
      <c r="W101" t="s">
        <v>458</v>
      </c>
      <c r="X101" t="s">
        <v>459</v>
      </c>
      <c r="Z101" t="s">
        <v>161</v>
      </c>
      <c r="AA101" t="s">
        <v>347</v>
      </c>
      <c r="AB101" t="s">
        <v>107</v>
      </c>
      <c r="AE101" t="s">
        <v>185</v>
      </c>
      <c r="AF101" t="s">
        <v>348</v>
      </c>
      <c r="AG101" t="s">
        <v>109</v>
      </c>
    </row>
    <row r="102" spans="1:33" x14ac:dyDescent="0.3">
      <c r="A102">
        <v>2021</v>
      </c>
      <c r="B102" t="s">
        <v>92</v>
      </c>
      <c r="C102" t="s">
        <v>93</v>
      </c>
      <c r="D102" t="s">
        <v>94</v>
      </c>
      <c r="G102" t="s">
        <v>6</v>
      </c>
      <c r="I102" s="1">
        <v>44523</v>
      </c>
      <c r="J102" t="s">
        <v>455</v>
      </c>
      <c r="K102" t="s">
        <v>467</v>
      </c>
      <c r="L102" t="s">
        <v>229</v>
      </c>
      <c r="N102" t="s">
        <v>457</v>
      </c>
      <c r="Q102" t="s">
        <v>100</v>
      </c>
      <c r="R102" t="s">
        <v>101</v>
      </c>
      <c r="S102" t="s">
        <v>102</v>
      </c>
      <c r="T102" t="s">
        <v>181</v>
      </c>
      <c r="V102" t="s">
        <v>104</v>
      </c>
      <c r="W102" t="s">
        <v>458</v>
      </c>
      <c r="X102" t="s">
        <v>459</v>
      </c>
      <c r="Z102" t="s">
        <v>229</v>
      </c>
      <c r="AA102" t="s">
        <v>350</v>
      </c>
      <c r="AB102" t="s">
        <v>107</v>
      </c>
      <c r="AE102" t="s">
        <v>185</v>
      </c>
      <c r="AF102" t="s">
        <v>351</v>
      </c>
      <c r="AG102" t="s">
        <v>109</v>
      </c>
    </row>
    <row r="103" spans="1:33" x14ac:dyDescent="0.3">
      <c r="A103">
        <v>2021</v>
      </c>
      <c r="B103" t="s">
        <v>92</v>
      </c>
      <c r="C103" t="s">
        <v>93</v>
      </c>
      <c r="D103" t="s">
        <v>94</v>
      </c>
      <c r="G103" t="s">
        <v>6</v>
      </c>
      <c r="I103" s="1">
        <v>44523</v>
      </c>
      <c r="J103" t="s">
        <v>455</v>
      </c>
      <c r="K103" t="s">
        <v>468</v>
      </c>
      <c r="L103" t="s">
        <v>353</v>
      </c>
      <c r="N103" t="s">
        <v>457</v>
      </c>
      <c r="Q103" t="s">
        <v>100</v>
      </c>
      <c r="R103" t="s">
        <v>101</v>
      </c>
      <c r="S103" t="s">
        <v>102</v>
      </c>
      <c r="T103" t="s">
        <v>181</v>
      </c>
      <c r="V103" t="s">
        <v>104</v>
      </c>
      <c r="W103" t="s">
        <v>458</v>
      </c>
      <c r="X103" t="s">
        <v>459</v>
      </c>
      <c r="Z103" t="s">
        <v>353</v>
      </c>
      <c r="AA103" t="s">
        <v>354</v>
      </c>
      <c r="AB103" t="s">
        <v>107</v>
      </c>
      <c r="AE103" t="s">
        <v>185</v>
      </c>
      <c r="AF103" t="s">
        <v>355</v>
      </c>
      <c r="AG103" t="s">
        <v>109</v>
      </c>
    </row>
    <row r="104" spans="1:33" x14ac:dyDescent="0.3">
      <c r="A104">
        <v>2021</v>
      </c>
      <c r="B104" t="s">
        <v>92</v>
      </c>
      <c r="C104" t="s">
        <v>93</v>
      </c>
      <c r="D104" t="s">
        <v>94</v>
      </c>
      <c r="G104" t="s">
        <v>6</v>
      </c>
      <c r="I104" s="1">
        <v>44523</v>
      </c>
      <c r="J104" t="s">
        <v>455</v>
      </c>
      <c r="K104" t="s">
        <v>469</v>
      </c>
      <c r="L104" t="s">
        <v>357</v>
      </c>
      <c r="N104" t="s">
        <v>457</v>
      </c>
      <c r="Q104" t="s">
        <v>100</v>
      </c>
      <c r="R104" t="s">
        <v>101</v>
      </c>
      <c r="S104" t="s">
        <v>102</v>
      </c>
      <c r="T104" t="s">
        <v>181</v>
      </c>
      <c r="V104" t="s">
        <v>104</v>
      </c>
      <c r="W104" t="s">
        <v>458</v>
      </c>
      <c r="X104" t="s">
        <v>459</v>
      </c>
      <c r="Z104" t="s">
        <v>357</v>
      </c>
      <c r="AA104" t="s">
        <v>358</v>
      </c>
      <c r="AB104" t="s">
        <v>107</v>
      </c>
      <c r="AE104" t="s">
        <v>185</v>
      </c>
      <c r="AF104" t="s">
        <v>359</v>
      </c>
      <c r="AG104" t="s">
        <v>109</v>
      </c>
    </row>
    <row r="105" spans="1:33" x14ac:dyDescent="0.3">
      <c r="A105">
        <v>2021</v>
      </c>
      <c r="B105" t="s">
        <v>92</v>
      </c>
      <c r="C105" t="s">
        <v>93</v>
      </c>
      <c r="D105" t="s">
        <v>94</v>
      </c>
      <c r="G105" t="s">
        <v>6</v>
      </c>
      <c r="I105" s="1">
        <v>44523</v>
      </c>
      <c r="J105" t="s">
        <v>455</v>
      </c>
      <c r="K105" t="s">
        <v>470</v>
      </c>
      <c r="L105" t="s">
        <v>361</v>
      </c>
      <c r="N105" t="s">
        <v>457</v>
      </c>
      <c r="Q105" t="s">
        <v>100</v>
      </c>
      <c r="R105" t="s">
        <v>101</v>
      </c>
      <c r="S105" t="s">
        <v>102</v>
      </c>
      <c r="T105" t="s">
        <v>181</v>
      </c>
      <c r="V105" t="s">
        <v>104</v>
      </c>
      <c r="W105" t="s">
        <v>458</v>
      </c>
      <c r="X105" t="s">
        <v>459</v>
      </c>
      <c r="Z105" t="s">
        <v>361</v>
      </c>
      <c r="AA105" t="s">
        <v>362</v>
      </c>
      <c r="AB105" t="s">
        <v>107</v>
      </c>
      <c r="AE105" t="s">
        <v>185</v>
      </c>
      <c r="AF105" t="s">
        <v>363</v>
      </c>
      <c r="AG105" t="s">
        <v>109</v>
      </c>
    </row>
    <row r="106" spans="1:33" x14ac:dyDescent="0.3">
      <c r="A106">
        <v>2021</v>
      </c>
      <c r="B106" t="s">
        <v>92</v>
      </c>
      <c r="C106" t="s">
        <v>93</v>
      </c>
      <c r="D106" t="s">
        <v>94</v>
      </c>
      <c r="G106" t="s">
        <v>6</v>
      </c>
      <c r="I106" s="1">
        <v>44523</v>
      </c>
      <c r="J106" t="s">
        <v>455</v>
      </c>
      <c r="K106" t="s">
        <v>471</v>
      </c>
      <c r="L106" t="s">
        <v>365</v>
      </c>
      <c r="N106" t="s">
        <v>457</v>
      </c>
      <c r="Q106" t="s">
        <v>100</v>
      </c>
      <c r="R106" t="s">
        <v>101</v>
      </c>
      <c r="S106" t="s">
        <v>102</v>
      </c>
      <c r="T106" t="s">
        <v>181</v>
      </c>
      <c r="Z106" t="s">
        <v>365</v>
      </c>
      <c r="AA106" t="s">
        <v>366</v>
      </c>
      <c r="AB106" t="s">
        <v>107</v>
      </c>
      <c r="AE106" t="s">
        <v>185</v>
      </c>
      <c r="AF106" t="s">
        <v>186</v>
      </c>
      <c r="AG106" t="s">
        <v>109</v>
      </c>
    </row>
    <row r="107" spans="1:33" x14ac:dyDescent="0.3">
      <c r="A107">
        <v>2021</v>
      </c>
      <c r="B107" t="s">
        <v>92</v>
      </c>
      <c r="C107" t="s">
        <v>93</v>
      </c>
      <c r="D107" t="s">
        <v>94</v>
      </c>
      <c r="G107" t="s">
        <v>6</v>
      </c>
      <c r="I107" s="1">
        <v>44523</v>
      </c>
      <c r="J107" t="s">
        <v>455</v>
      </c>
      <c r="K107" t="s">
        <v>472</v>
      </c>
      <c r="L107" t="s">
        <v>109</v>
      </c>
      <c r="N107" t="s">
        <v>457</v>
      </c>
      <c r="Q107" t="s">
        <v>100</v>
      </c>
      <c r="R107" t="s">
        <v>101</v>
      </c>
      <c r="S107" t="s">
        <v>102</v>
      </c>
      <c r="T107" t="s">
        <v>181</v>
      </c>
      <c r="V107" t="s">
        <v>104</v>
      </c>
      <c r="W107" t="s">
        <v>458</v>
      </c>
      <c r="X107" t="s">
        <v>459</v>
      </c>
      <c r="Z107" t="s">
        <v>109</v>
      </c>
      <c r="AA107" t="s">
        <v>368</v>
      </c>
      <c r="AB107" t="s">
        <v>107</v>
      </c>
      <c r="AE107" t="s">
        <v>185</v>
      </c>
      <c r="AF107" t="s">
        <v>369</v>
      </c>
      <c r="AG107" t="s">
        <v>109</v>
      </c>
    </row>
    <row r="108" spans="1:33" x14ac:dyDescent="0.3">
      <c r="A108">
        <v>2021</v>
      </c>
      <c r="B108" t="s">
        <v>92</v>
      </c>
      <c r="C108" t="s">
        <v>93</v>
      </c>
      <c r="D108" t="s">
        <v>94</v>
      </c>
      <c r="G108" t="s">
        <v>6</v>
      </c>
      <c r="I108" s="1">
        <v>44523</v>
      </c>
      <c r="J108" t="s">
        <v>455</v>
      </c>
      <c r="K108" t="s">
        <v>473</v>
      </c>
      <c r="L108" t="s">
        <v>371</v>
      </c>
      <c r="N108" t="s">
        <v>457</v>
      </c>
      <c r="Q108" t="s">
        <v>100</v>
      </c>
      <c r="R108" t="s">
        <v>101</v>
      </c>
      <c r="S108" t="s">
        <v>102</v>
      </c>
      <c r="T108" t="s">
        <v>181</v>
      </c>
      <c r="V108" t="s">
        <v>104</v>
      </c>
      <c r="W108" t="s">
        <v>458</v>
      </c>
      <c r="X108" t="s">
        <v>459</v>
      </c>
      <c r="Z108" t="s">
        <v>371</v>
      </c>
      <c r="AA108" t="s">
        <v>372</v>
      </c>
      <c r="AB108" t="s">
        <v>107</v>
      </c>
      <c r="AE108" t="s">
        <v>185</v>
      </c>
      <c r="AF108" t="s">
        <v>373</v>
      </c>
      <c r="AG108" t="s">
        <v>109</v>
      </c>
    </row>
    <row r="109" spans="1:33" x14ac:dyDescent="0.3">
      <c r="A109">
        <v>2021</v>
      </c>
      <c r="B109" t="s">
        <v>92</v>
      </c>
      <c r="C109" t="s">
        <v>93</v>
      </c>
      <c r="D109" t="s">
        <v>94</v>
      </c>
      <c r="G109" t="s">
        <v>6</v>
      </c>
      <c r="I109" s="1">
        <v>44523</v>
      </c>
      <c r="J109" t="s">
        <v>455</v>
      </c>
      <c r="K109" t="s">
        <v>474</v>
      </c>
      <c r="L109" t="s">
        <v>375</v>
      </c>
      <c r="N109" t="s">
        <v>457</v>
      </c>
      <c r="Q109" t="s">
        <v>100</v>
      </c>
      <c r="R109" t="s">
        <v>101</v>
      </c>
      <c r="S109" t="s">
        <v>102</v>
      </c>
      <c r="T109" t="s">
        <v>181</v>
      </c>
      <c r="V109" t="s">
        <v>104</v>
      </c>
      <c r="W109" t="s">
        <v>458</v>
      </c>
      <c r="X109" t="s">
        <v>459</v>
      </c>
      <c r="Z109" t="s">
        <v>375</v>
      </c>
      <c r="AA109" t="s">
        <v>376</v>
      </c>
      <c r="AB109" t="s">
        <v>107</v>
      </c>
      <c r="AE109" t="s">
        <v>185</v>
      </c>
      <c r="AF109" t="s">
        <v>377</v>
      </c>
      <c r="AG109" t="s">
        <v>109</v>
      </c>
    </row>
    <row r="110" spans="1:33" x14ac:dyDescent="0.3">
      <c r="A110">
        <v>2021</v>
      </c>
      <c r="B110" t="s">
        <v>92</v>
      </c>
      <c r="C110" t="s">
        <v>93</v>
      </c>
      <c r="D110" t="s">
        <v>94</v>
      </c>
      <c r="G110" t="s">
        <v>6</v>
      </c>
      <c r="I110" s="1">
        <v>44523</v>
      </c>
      <c r="J110" t="s">
        <v>455</v>
      </c>
      <c r="K110" t="s">
        <v>475</v>
      </c>
      <c r="L110" t="s">
        <v>379</v>
      </c>
      <c r="N110" t="s">
        <v>457</v>
      </c>
      <c r="Q110" t="s">
        <v>100</v>
      </c>
      <c r="R110" t="s">
        <v>101</v>
      </c>
      <c r="S110" t="s">
        <v>102</v>
      </c>
      <c r="T110" t="s">
        <v>181</v>
      </c>
      <c r="V110" t="s">
        <v>104</v>
      </c>
      <c r="W110" t="s">
        <v>458</v>
      </c>
      <c r="X110" t="s">
        <v>459</v>
      </c>
      <c r="Z110" t="s">
        <v>379</v>
      </c>
      <c r="AA110" t="s">
        <v>380</v>
      </c>
      <c r="AB110" t="s">
        <v>107</v>
      </c>
      <c r="AE110" t="s">
        <v>185</v>
      </c>
      <c r="AF110" t="s">
        <v>381</v>
      </c>
      <c r="AG110" t="s">
        <v>109</v>
      </c>
    </row>
    <row r="111" spans="1:33" x14ac:dyDescent="0.3">
      <c r="A111">
        <v>2021</v>
      </c>
      <c r="B111" t="s">
        <v>92</v>
      </c>
      <c r="C111" t="s">
        <v>93</v>
      </c>
      <c r="D111" t="s">
        <v>94</v>
      </c>
      <c r="G111" t="s">
        <v>6</v>
      </c>
      <c r="I111" s="1">
        <v>44523</v>
      </c>
      <c r="J111" t="s">
        <v>455</v>
      </c>
      <c r="K111" t="s">
        <v>476</v>
      </c>
      <c r="L111" t="s">
        <v>228</v>
      </c>
      <c r="N111" t="s">
        <v>457</v>
      </c>
      <c r="Q111" t="s">
        <v>100</v>
      </c>
      <c r="R111" t="s">
        <v>101</v>
      </c>
      <c r="S111" t="s">
        <v>102</v>
      </c>
      <c r="T111" t="s">
        <v>181</v>
      </c>
      <c r="V111" t="s">
        <v>104</v>
      </c>
      <c r="W111" t="s">
        <v>458</v>
      </c>
      <c r="X111" t="s">
        <v>459</v>
      </c>
      <c r="Z111" t="s">
        <v>228</v>
      </c>
      <c r="AA111" t="s">
        <v>383</v>
      </c>
      <c r="AB111" t="s">
        <v>107</v>
      </c>
      <c r="AE111" t="s">
        <v>185</v>
      </c>
      <c r="AF111" t="s">
        <v>384</v>
      </c>
      <c r="AG111" t="s">
        <v>109</v>
      </c>
    </row>
    <row r="112" spans="1:33" x14ac:dyDescent="0.3">
      <c r="A112">
        <v>2021</v>
      </c>
      <c r="B112" t="s">
        <v>92</v>
      </c>
      <c r="C112" t="s">
        <v>93</v>
      </c>
      <c r="D112" t="s">
        <v>94</v>
      </c>
      <c r="G112" t="s">
        <v>6</v>
      </c>
      <c r="I112" s="1">
        <v>44523</v>
      </c>
      <c r="J112" t="s">
        <v>455</v>
      </c>
      <c r="K112" t="s">
        <v>477</v>
      </c>
      <c r="L112" t="s">
        <v>134</v>
      </c>
      <c r="N112" t="s">
        <v>457</v>
      </c>
      <c r="Q112" t="s">
        <v>100</v>
      </c>
      <c r="R112" t="s">
        <v>101</v>
      </c>
      <c r="S112" t="s">
        <v>102</v>
      </c>
      <c r="T112" t="s">
        <v>181</v>
      </c>
      <c r="V112" t="s">
        <v>104</v>
      </c>
      <c r="W112" t="s">
        <v>458</v>
      </c>
      <c r="X112" t="s">
        <v>459</v>
      </c>
      <c r="Z112" t="s">
        <v>134</v>
      </c>
      <c r="AA112" t="s">
        <v>386</v>
      </c>
      <c r="AB112" t="s">
        <v>107</v>
      </c>
      <c r="AE112" t="s">
        <v>185</v>
      </c>
      <c r="AF112" t="s">
        <v>197</v>
      </c>
      <c r="AG112" t="s">
        <v>109</v>
      </c>
    </row>
    <row r="113" spans="1:92" x14ac:dyDescent="0.3">
      <c r="A113">
        <v>2021</v>
      </c>
      <c r="B113" t="s">
        <v>92</v>
      </c>
      <c r="C113" t="s">
        <v>93</v>
      </c>
      <c r="D113" t="s">
        <v>94</v>
      </c>
      <c r="G113" t="s">
        <v>6</v>
      </c>
      <c r="I113" s="1">
        <v>44523</v>
      </c>
      <c r="J113" t="s">
        <v>455</v>
      </c>
      <c r="K113" t="s">
        <v>478</v>
      </c>
      <c r="L113" t="s">
        <v>388</v>
      </c>
      <c r="N113" t="s">
        <v>457</v>
      </c>
      <c r="Q113" t="s">
        <v>100</v>
      </c>
      <c r="R113" t="s">
        <v>101</v>
      </c>
      <c r="S113" t="s">
        <v>102</v>
      </c>
      <c r="T113" t="s">
        <v>181</v>
      </c>
      <c r="V113" t="s">
        <v>104</v>
      </c>
      <c r="W113" t="s">
        <v>458</v>
      </c>
      <c r="X113" t="s">
        <v>459</v>
      </c>
      <c r="Z113" t="s">
        <v>388</v>
      </c>
      <c r="AA113" t="s">
        <v>389</v>
      </c>
      <c r="AB113" t="s">
        <v>107</v>
      </c>
      <c r="AE113" t="s">
        <v>185</v>
      </c>
      <c r="AF113" t="s">
        <v>273</v>
      </c>
      <c r="AG113" t="s">
        <v>109</v>
      </c>
    </row>
    <row r="114" spans="1:92" x14ac:dyDescent="0.3">
      <c r="A114">
        <v>2021</v>
      </c>
      <c r="B114" t="s">
        <v>92</v>
      </c>
      <c r="C114" t="s">
        <v>93</v>
      </c>
      <c r="D114" t="s">
        <v>94</v>
      </c>
      <c r="G114" t="s">
        <v>6</v>
      </c>
      <c r="I114" s="1">
        <v>44523</v>
      </c>
      <c r="J114" t="s">
        <v>455</v>
      </c>
      <c r="K114" t="s">
        <v>479</v>
      </c>
      <c r="L114" t="s">
        <v>391</v>
      </c>
      <c r="N114" t="s">
        <v>457</v>
      </c>
      <c r="Q114" t="s">
        <v>100</v>
      </c>
      <c r="R114" t="s">
        <v>101</v>
      </c>
      <c r="S114" t="s">
        <v>102</v>
      </c>
      <c r="T114" t="s">
        <v>181</v>
      </c>
      <c r="V114" t="s">
        <v>104</v>
      </c>
      <c r="W114" t="s">
        <v>458</v>
      </c>
      <c r="X114" t="s">
        <v>459</v>
      </c>
      <c r="Z114" t="s">
        <v>391</v>
      </c>
      <c r="AA114" t="s">
        <v>392</v>
      </c>
      <c r="AB114" t="s">
        <v>107</v>
      </c>
      <c r="AE114" t="s">
        <v>185</v>
      </c>
      <c r="AF114" t="s">
        <v>171</v>
      </c>
      <c r="AG114" t="s">
        <v>109</v>
      </c>
    </row>
    <row r="115" spans="1:92" x14ac:dyDescent="0.3">
      <c r="A115">
        <v>2021</v>
      </c>
      <c r="B115" t="s">
        <v>92</v>
      </c>
      <c r="C115" t="s">
        <v>93</v>
      </c>
      <c r="D115" t="s">
        <v>94</v>
      </c>
      <c r="F115" t="s">
        <v>5</v>
      </c>
      <c r="G115" t="s">
        <v>6</v>
      </c>
      <c r="H115" t="s">
        <v>95</v>
      </c>
      <c r="I115" s="1">
        <v>44524</v>
      </c>
      <c r="J115" t="s">
        <v>480</v>
      </c>
      <c r="K115" t="s">
        <v>481</v>
      </c>
      <c r="N115" t="s">
        <v>139</v>
      </c>
      <c r="Q115" t="s">
        <v>154</v>
      </c>
      <c r="R115" t="s">
        <v>120</v>
      </c>
      <c r="S115" t="s">
        <v>120</v>
      </c>
      <c r="T115" t="s">
        <v>482</v>
      </c>
      <c r="V115" t="s">
        <v>483</v>
      </c>
      <c r="W115" t="s">
        <v>484</v>
      </c>
      <c r="X115" t="s">
        <v>485</v>
      </c>
      <c r="Y115">
        <v>630639</v>
      </c>
      <c r="Z115" t="s">
        <v>98</v>
      </c>
      <c r="AA115" t="s">
        <v>486</v>
      </c>
      <c r="AB115" t="s">
        <v>146</v>
      </c>
      <c r="AE115" t="s">
        <v>487</v>
      </c>
      <c r="AF115" t="s">
        <v>348</v>
      </c>
      <c r="AG115" t="s">
        <v>129</v>
      </c>
      <c r="AI115" t="s">
        <v>488</v>
      </c>
      <c r="AJ115" t="s">
        <v>489</v>
      </c>
      <c r="AK115" t="s">
        <v>490</v>
      </c>
      <c r="AL115" t="s">
        <v>313</v>
      </c>
      <c r="AM115">
        <v>5</v>
      </c>
      <c r="AN115">
        <v>5</v>
      </c>
      <c r="AO115">
        <v>1</v>
      </c>
      <c r="AP115">
        <v>6</v>
      </c>
      <c r="AQ115" t="s">
        <v>228</v>
      </c>
      <c r="AR115" t="s">
        <v>134</v>
      </c>
      <c r="AS115" t="s">
        <v>228</v>
      </c>
      <c r="AT115" t="s">
        <v>134</v>
      </c>
      <c r="AU115" t="s">
        <v>228</v>
      </c>
      <c r="AV115" t="s">
        <v>228</v>
      </c>
      <c r="AW115" t="s">
        <v>228</v>
      </c>
      <c r="AX115" t="s">
        <v>134</v>
      </c>
      <c r="AY115" t="s">
        <v>134</v>
      </c>
      <c r="AZ115" t="s">
        <v>134</v>
      </c>
      <c r="BA115" t="s">
        <v>134</v>
      </c>
      <c r="BB115" t="s">
        <v>134</v>
      </c>
      <c r="BC115" t="s">
        <v>134</v>
      </c>
      <c r="BD115" t="s">
        <v>134</v>
      </c>
      <c r="BE115" t="s">
        <v>134</v>
      </c>
      <c r="BF115" t="s">
        <v>228</v>
      </c>
      <c r="BG115" t="s">
        <v>134</v>
      </c>
      <c r="BO115">
        <v>0</v>
      </c>
      <c r="BP115">
        <v>24</v>
      </c>
      <c r="BQ115">
        <v>12</v>
      </c>
      <c r="BR115">
        <v>18</v>
      </c>
      <c r="BS115">
        <v>0</v>
      </c>
      <c r="BT115">
        <v>0</v>
      </c>
      <c r="BU115">
        <v>0</v>
      </c>
      <c r="BV115">
        <v>30</v>
      </c>
      <c r="BW115">
        <v>27</v>
      </c>
      <c r="BX115">
        <v>22</v>
      </c>
      <c r="BY115">
        <v>32</v>
      </c>
      <c r="BZ115">
        <v>31</v>
      </c>
      <c r="CA115">
        <v>28</v>
      </c>
      <c r="CB115">
        <v>19</v>
      </c>
      <c r="CC115">
        <v>20</v>
      </c>
      <c r="CD115">
        <v>0</v>
      </c>
      <c r="CE115">
        <v>21</v>
      </c>
      <c r="CN115" t="s">
        <v>491</v>
      </c>
    </row>
    <row r="116" spans="1:92" x14ac:dyDescent="0.3">
      <c r="A116">
        <v>2021</v>
      </c>
      <c r="B116" t="s">
        <v>92</v>
      </c>
      <c r="C116" t="s">
        <v>93</v>
      </c>
      <c r="D116" t="s">
        <v>94</v>
      </c>
      <c r="G116" t="s">
        <v>6</v>
      </c>
      <c r="H116" t="s">
        <v>95</v>
      </c>
      <c r="I116" s="1">
        <v>44524</v>
      </c>
      <c r="J116" t="s">
        <v>492</v>
      </c>
      <c r="K116" t="s">
        <v>493</v>
      </c>
      <c r="L116" t="s">
        <v>98</v>
      </c>
      <c r="N116" t="s">
        <v>99</v>
      </c>
      <c r="Q116" t="s">
        <v>100</v>
      </c>
      <c r="R116" t="s">
        <v>101</v>
      </c>
      <c r="S116" t="s">
        <v>102</v>
      </c>
      <c r="T116" t="s">
        <v>103</v>
      </c>
      <c r="V116" t="s">
        <v>104</v>
      </c>
      <c r="W116" t="s">
        <v>105</v>
      </c>
      <c r="X116" t="s">
        <v>106</v>
      </c>
      <c r="Z116" t="s">
        <v>98</v>
      </c>
      <c r="AA116" t="e">
        <f>+ve</f>
        <v>#NAME?</v>
      </c>
      <c r="AB116" t="s">
        <v>107</v>
      </c>
      <c r="AF116" t="s">
        <v>108</v>
      </c>
      <c r="AG116" t="s">
        <v>109</v>
      </c>
    </row>
    <row r="117" spans="1:92" x14ac:dyDescent="0.3">
      <c r="A117">
        <v>2021</v>
      </c>
      <c r="B117" t="s">
        <v>92</v>
      </c>
      <c r="C117" t="s">
        <v>93</v>
      </c>
      <c r="D117" t="s">
        <v>94</v>
      </c>
      <c r="F117" t="s">
        <v>5</v>
      </c>
      <c r="G117" t="s">
        <v>6</v>
      </c>
      <c r="H117" t="s">
        <v>95</v>
      </c>
      <c r="I117" s="1">
        <v>44524</v>
      </c>
      <c r="J117" t="s">
        <v>494</v>
      </c>
      <c r="K117" t="s">
        <v>495</v>
      </c>
      <c r="N117" t="s">
        <v>139</v>
      </c>
      <c r="Q117" t="s">
        <v>119</v>
      </c>
      <c r="R117" t="s">
        <v>120</v>
      </c>
      <c r="S117" t="s">
        <v>120</v>
      </c>
      <c r="T117" t="s">
        <v>276</v>
      </c>
      <c r="V117" t="s">
        <v>496</v>
      </c>
      <c r="W117" t="s">
        <v>497</v>
      </c>
      <c r="X117" t="s">
        <v>498</v>
      </c>
      <c r="Y117">
        <v>150696</v>
      </c>
      <c r="Z117" t="s">
        <v>98</v>
      </c>
      <c r="AA117" t="s">
        <v>499</v>
      </c>
      <c r="AB117" t="s">
        <v>281</v>
      </c>
      <c r="AC117" t="s">
        <v>210</v>
      </c>
      <c r="AE117" t="s">
        <v>246</v>
      </c>
      <c r="AF117" t="s">
        <v>160</v>
      </c>
      <c r="AG117" t="s">
        <v>161</v>
      </c>
      <c r="AI117" t="s">
        <v>132</v>
      </c>
      <c r="AJ117" t="s">
        <v>132</v>
      </c>
      <c r="AK117" t="s">
        <v>132</v>
      </c>
      <c r="AL117" t="s">
        <v>133</v>
      </c>
      <c r="AM117">
        <v>0</v>
      </c>
      <c r="AN117">
        <v>0</v>
      </c>
      <c r="AO117">
        <v>0</v>
      </c>
      <c r="AP117">
        <v>0</v>
      </c>
      <c r="AQ117" t="s">
        <v>134</v>
      </c>
      <c r="AR117" t="s">
        <v>134</v>
      </c>
      <c r="AS117" t="s">
        <v>134</v>
      </c>
      <c r="AT117" t="s">
        <v>134</v>
      </c>
      <c r="AU117" t="s">
        <v>134</v>
      </c>
      <c r="AV117" t="s">
        <v>134</v>
      </c>
      <c r="AW117" t="s">
        <v>134</v>
      </c>
      <c r="AX117" t="s">
        <v>134</v>
      </c>
      <c r="AY117" t="s">
        <v>134</v>
      </c>
      <c r="AZ117" t="s">
        <v>134</v>
      </c>
      <c r="BA117" t="s">
        <v>134</v>
      </c>
      <c r="BB117" t="s">
        <v>134</v>
      </c>
      <c r="BC117" t="s">
        <v>134</v>
      </c>
      <c r="BD117" t="s">
        <v>134</v>
      </c>
      <c r="BE117" t="s">
        <v>134</v>
      </c>
      <c r="BF117" t="s">
        <v>134</v>
      </c>
      <c r="BG117" t="s">
        <v>134</v>
      </c>
      <c r="BO117">
        <v>25</v>
      </c>
      <c r="BP117">
        <v>25</v>
      </c>
      <c r="BQ117">
        <v>21</v>
      </c>
      <c r="BR117">
        <v>21</v>
      </c>
      <c r="BS117">
        <v>16</v>
      </c>
      <c r="BT117">
        <v>25</v>
      </c>
      <c r="BU117">
        <v>25</v>
      </c>
      <c r="BV117">
        <v>28</v>
      </c>
      <c r="BW117">
        <v>24</v>
      </c>
      <c r="BX117">
        <v>25</v>
      </c>
      <c r="BY117">
        <v>33</v>
      </c>
      <c r="BZ117">
        <v>33</v>
      </c>
      <c r="CA117">
        <v>31</v>
      </c>
      <c r="CB117">
        <v>27</v>
      </c>
      <c r="CC117">
        <v>21</v>
      </c>
      <c r="CD117">
        <v>20</v>
      </c>
      <c r="CE117">
        <v>21</v>
      </c>
    </row>
    <row r="118" spans="1:92" x14ac:dyDescent="0.3">
      <c r="A118">
        <v>2021</v>
      </c>
      <c r="B118" t="s">
        <v>92</v>
      </c>
      <c r="C118" t="s">
        <v>93</v>
      </c>
      <c r="D118" t="s">
        <v>94</v>
      </c>
      <c r="G118" t="s">
        <v>6</v>
      </c>
      <c r="I118" s="1">
        <v>44524</v>
      </c>
      <c r="J118" t="s">
        <v>494</v>
      </c>
      <c r="K118" t="s">
        <v>500</v>
      </c>
      <c r="N118" t="s">
        <v>139</v>
      </c>
      <c r="Q118" t="s">
        <v>119</v>
      </c>
      <c r="R118" t="s">
        <v>120</v>
      </c>
      <c r="S118" t="s">
        <v>120</v>
      </c>
      <c r="T118" t="s">
        <v>276</v>
      </c>
      <c r="V118" t="s">
        <v>496</v>
      </c>
      <c r="W118" t="s">
        <v>497</v>
      </c>
      <c r="X118" t="s">
        <v>498</v>
      </c>
      <c r="Y118">
        <v>150696</v>
      </c>
      <c r="Z118" t="s">
        <v>180</v>
      </c>
      <c r="AA118" t="s">
        <v>501</v>
      </c>
      <c r="AB118" t="s">
        <v>281</v>
      </c>
      <c r="AC118" t="s">
        <v>210</v>
      </c>
      <c r="AE118" t="s">
        <v>246</v>
      </c>
      <c r="AF118" t="s">
        <v>160</v>
      </c>
      <c r="AG118" t="s">
        <v>161</v>
      </c>
    </row>
    <row r="119" spans="1:92" x14ac:dyDescent="0.3">
      <c r="A119">
        <v>2021</v>
      </c>
      <c r="B119" t="s">
        <v>92</v>
      </c>
      <c r="C119" t="s">
        <v>93</v>
      </c>
      <c r="D119" t="s">
        <v>94</v>
      </c>
      <c r="F119" t="s">
        <v>5</v>
      </c>
      <c r="G119" t="s">
        <v>6</v>
      </c>
      <c r="H119" t="s">
        <v>95</v>
      </c>
      <c r="I119" s="1">
        <v>44524</v>
      </c>
      <c r="J119" t="s">
        <v>502</v>
      </c>
      <c r="K119" t="s">
        <v>503</v>
      </c>
      <c r="N119" t="s">
        <v>139</v>
      </c>
      <c r="Q119" t="s">
        <v>119</v>
      </c>
      <c r="R119" t="s">
        <v>120</v>
      </c>
      <c r="S119" t="s">
        <v>120</v>
      </c>
      <c r="T119" t="s">
        <v>276</v>
      </c>
      <c r="V119" t="s">
        <v>504</v>
      </c>
      <c r="W119" t="s">
        <v>505</v>
      </c>
      <c r="X119" t="s">
        <v>506</v>
      </c>
      <c r="Y119">
        <v>390207</v>
      </c>
      <c r="Z119" t="s">
        <v>98</v>
      </c>
      <c r="AA119" t="s">
        <v>507</v>
      </c>
      <c r="AB119" t="s">
        <v>281</v>
      </c>
      <c r="AC119" t="s">
        <v>210</v>
      </c>
      <c r="AE119" t="s">
        <v>246</v>
      </c>
      <c r="AF119" t="s">
        <v>160</v>
      </c>
      <c r="AG119" t="s">
        <v>161</v>
      </c>
      <c r="AI119" t="s">
        <v>132</v>
      </c>
      <c r="AJ119" t="s">
        <v>132</v>
      </c>
      <c r="AK119" t="s">
        <v>132</v>
      </c>
      <c r="AL119" t="s">
        <v>133</v>
      </c>
      <c r="AM119">
        <v>0</v>
      </c>
      <c r="AN119">
        <v>0</v>
      </c>
      <c r="AO119">
        <v>0</v>
      </c>
      <c r="AP119">
        <v>0</v>
      </c>
      <c r="AQ119" t="s">
        <v>134</v>
      </c>
      <c r="AR119" t="s">
        <v>134</v>
      </c>
      <c r="AS119" t="s">
        <v>134</v>
      </c>
      <c r="AT119" t="s">
        <v>134</v>
      </c>
      <c r="AU119" t="s">
        <v>134</v>
      </c>
      <c r="AV119" t="s">
        <v>134</v>
      </c>
      <c r="AW119" t="s">
        <v>134</v>
      </c>
      <c r="AX119" t="s">
        <v>134</v>
      </c>
      <c r="AY119" t="s">
        <v>134</v>
      </c>
      <c r="AZ119" t="s">
        <v>134</v>
      </c>
      <c r="BA119" t="s">
        <v>134</v>
      </c>
      <c r="BB119" t="s">
        <v>134</v>
      </c>
      <c r="BC119" t="s">
        <v>134</v>
      </c>
      <c r="BD119" t="s">
        <v>134</v>
      </c>
      <c r="BE119" t="s">
        <v>134</v>
      </c>
      <c r="BF119" t="s">
        <v>134</v>
      </c>
      <c r="BG119" t="s">
        <v>134</v>
      </c>
      <c r="BO119">
        <v>26</v>
      </c>
      <c r="BP119">
        <v>27</v>
      </c>
      <c r="BQ119">
        <v>22</v>
      </c>
      <c r="BR119">
        <v>24</v>
      </c>
      <c r="BS119">
        <v>17</v>
      </c>
      <c r="BT119">
        <v>27</v>
      </c>
      <c r="BU119">
        <v>26</v>
      </c>
      <c r="BV119">
        <v>28</v>
      </c>
      <c r="BW119">
        <v>25</v>
      </c>
      <c r="BX119">
        <v>26</v>
      </c>
      <c r="BY119">
        <v>33</v>
      </c>
      <c r="BZ119">
        <v>33</v>
      </c>
      <c r="CA119">
        <v>33</v>
      </c>
      <c r="CB119">
        <v>27</v>
      </c>
      <c r="CC119">
        <v>23</v>
      </c>
      <c r="CD119">
        <v>20</v>
      </c>
      <c r="CE119">
        <v>22</v>
      </c>
    </row>
    <row r="120" spans="1:92" x14ac:dyDescent="0.3">
      <c r="A120">
        <v>2021</v>
      </c>
      <c r="B120" t="s">
        <v>92</v>
      </c>
      <c r="C120" t="s">
        <v>93</v>
      </c>
      <c r="D120" t="s">
        <v>94</v>
      </c>
      <c r="G120" t="s">
        <v>6</v>
      </c>
      <c r="I120" s="1">
        <v>44524</v>
      </c>
      <c r="J120" t="s">
        <v>502</v>
      </c>
      <c r="K120" t="s">
        <v>508</v>
      </c>
      <c r="N120" t="s">
        <v>139</v>
      </c>
      <c r="Q120" t="s">
        <v>119</v>
      </c>
      <c r="R120" t="s">
        <v>120</v>
      </c>
      <c r="S120" t="s">
        <v>120</v>
      </c>
      <c r="T120" t="s">
        <v>276</v>
      </c>
      <c r="V120" t="s">
        <v>504</v>
      </c>
      <c r="W120" t="s">
        <v>505</v>
      </c>
      <c r="X120" t="s">
        <v>506</v>
      </c>
      <c r="Y120">
        <v>390207</v>
      </c>
      <c r="Z120" t="s">
        <v>180</v>
      </c>
      <c r="AA120" t="s">
        <v>509</v>
      </c>
      <c r="AB120" t="s">
        <v>281</v>
      </c>
      <c r="AC120" t="s">
        <v>210</v>
      </c>
      <c r="AE120" t="s">
        <v>246</v>
      </c>
      <c r="AF120" t="s">
        <v>160</v>
      </c>
      <c r="AG120" t="s">
        <v>161</v>
      </c>
    </row>
    <row r="121" spans="1:92" x14ac:dyDescent="0.3">
      <c r="A121">
        <v>2021</v>
      </c>
      <c r="B121" t="s">
        <v>92</v>
      </c>
      <c r="C121" t="s">
        <v>93</v>
      </c>
      <c r="D121" t="s">
        <v>94</v>
      </c>
      <c r="G121" t="s">
        <v>6</v>
      </c>
      <c r="I121" s="1">
        <v>44524</v>
      </c>
      <c r="J121" t="s">
        <v>502</v>
      </c>
      <c r="K121" t="s">
        <v>510</v>
      </c>
      <c r="N121" t="s">
        <v>139</v>
      </c>
      <c r="Q121" t="s">
        <v>119</v>
      </c>
      <c r="R121" t="s">
        <v>120</v>
      </c>
      <c r="S121" t="s">
        <v>120</v>
      </c>
      <c r="T121" t="s">
        <v>276</v>
      </c>
      <c r="V121" t="s">
        <v>504</v>
      </c>
      <c r="W121" t="s">
        <v>505</v>
      </c>
      <c r="X121" t="s">
        <v>506</v>
      </c>
      <c r="Y121">
        <v>390207</v>
      </c>
      <c r="Z121" t="s">
        <v>189</v>
      </c>
      <c r="AA121" t="s">
        <v>511</v>
      </c>
      <c r="AB121" t="s">
        <v>281</v>
      </c>
      <c r="AC121" t="s">
        <v>210</v>
      </c>
      <c r="AE121" t="s">
        <v>246</v>
      </c>
      <c r="AF121" t="s">
        <v>160</v>
      </c>
      <c r="AG121" t="s">
        <v>161</v>
      </c>
    </row>
    <row r="122" spans="1:92" x14ac:dyDescent="0.3">
      <c r="A122">
        <v>2021</v>
      </c>
      <c r="B122" t="s">
        <v>92</v>
      </c>
      <c r="C122" t="s">
        <v>93</v>
      </c>
      <c r="D122" t="s">
        <v>94</v>
      </c>
      <c r="F122" t="s">
        <v>5</v>
      </c>
      <c r="G122" t="s">
        <v>6</v>
      </c>
      <c r="H122" t="s">
        <v>95</v>
      </c>
      <c r="I122" s="1">
        <v>44524</v>
      </c>
      <c r="J122" t="s">
        <v>512</v>
      </c>
      <c r="K122" t="s">
        <v>513</v>
      </c>
      <c r="N122" t="s">
        <v>139</v>
      </c>
      <c r="Q122" t="s">
        <v>154</v>
      </c>
      <c r="R122" t="s">
        <v>120</v>
      </c>
      <c r="S122" t="s">
        <v>120</v>
      </c>
      <c r="T122" t="s">
        <v>155</v>
      </c>
      <c r="V122" t="s">
        <v>436</v>
      </c>
      <c r="W122" t="s">
        <v>514</v>
      </c>
      <c r="X122" t="s">
        <v>515</v>
      </c>
      <c r="Y122">
        <v>330076</v>
      </c>
      <c r="Z122" t="s">
        <v>98</v>
      </c>
      <c r="AA122">
        <v>1</v>
      </c>
      <c r="AB122" t="s">
        <v>146</v>
      </c>
      <c r="AE122" t="s">
        <v>516</v>
      </c>
      <c r="AF122" t="s">
        <v>160</v>
      </c>
      <c r="AG122" t="s">
        <v>129</v>
      </c>
      <c r="AI122" t="s">
        <v>132</v>
      </c>
      <c r="AJ122" t="s">
        <v>132</v>
      </c>
      <c r="AK122" t="s">
        <v>132</v>
      </c>
      <c r="AL122" t="s">
        <v>133</v>
      </c>
      <c r="AM122">
        <v>0</v>
      </c>
      <c r="AN122">
        <v>0</v>
      </c>
      <c r="AO122">
        <v>0</v>
      </c>
      <c r="AP122">
        <v>0</v>
      </c>
      <c r="AQ122" t="s">
        <v>134</v>
      </c>
      <c r="AR122" t="s">
        <v>134</v>
      </c>
      <c r="AS122" t="s">
        <v>134</v>
      </c>
      <c r="AT122" t="s">
        <v>134</v>
      </c>
      <c r="AU122" t="s">
        <v>134</v>
      </c>
      <c r="AV122" t="s">
        <v>134</v>
      </c>
      <c r="AW122" t="s">
        <v>134</v>
      </c>
      <c r="AX122" t="s">
        <v>134</v>
      </c>
      <c r="AY122" t="s">
        <v>134</v>
      </c>
      <c r="AZ122" t="s">
        <v>134</v>
      </c>
      <c r="BA122" t="s">
        <v>134</v>
      </c>
      <c r="BB122" t="s">
        <v>134</v>
      </c>
      <c r="BC122" t="s">
        <v>134</v>
      </c>
      <c r="BD122" t="s">
        <v>134</v>
      </c>
      <c r="BE122" t="s">
        <v>134</v>
      </c>
      <c r="BF122" t="s">
        <v>134</v>
      </c>
      <c r="BG122" t="s">
        <v>134</v>
      </c>
      <c r="BO122">
        <v>25</v>
      </c>
      <c r="BP122">
        <v>27</v>
      </c>
      <c r="BQ122">
        <v>21</v>
      </c>
      <c r="BR122">
        <v>23</v>
      </c>
      <c r="BS122">
        <v>15</v>
      </c>
      <c r="BT122">
        <v>25</v>
      </c>
      <c r="BU122">
        <v>25</v>
      </c>
      <c r="BV122">
        <v>29</v>
      </c>
      <c r="BW122">
        <v>27</v>
      </c>
      <c r="BX122">
        <v>26</v>
      </c>
      <c r="BY122">
        <v>33</v>
      </c>
      <c r="BZ122">
        <v>32</v>
      </c>
      <c r="CA122">
        <v>31</v>
      </c>
      <c r="CB122">
        <v>28</v>
      </c>
      <c r="CC122">
        <v>22</v>
      </c>
      <c r="CD122">
        <v>20</v>
      </c>
      <c r="CE122">
        <v>21</v>
      </c>
    </row>
    <row r="123" spans="1:92" x14ac:dyDescent="0.3">
      <c r="A123">
        <v>2021</v>
      </c>
      <c r="B123" t="s">
        <v>92</v>
      </c>
      <c r="C123" t="s">
        <v>93</v>
      </c>
      <c r="D123" t="s">
        <v>94</v>
      </c>
      <c r="G123" t="s">
        <v>6</v>
      </c>
      <c r="I123" s="1">
        <v>44524</v>
      </c>
      <c r="J123" t="s">
        <v>512</v>
      </c>
      <c r="K123" t="s">
        <v>517</v>
      </c>
      <c r="N123" t="s">
        <v>139</v>
      </c>
      <c r="Q123" t="s">
        <v>154</v>
      </c>
      <c r="R123" t="s">
        <v>120</v>
      </c>
      <c r="S123" t="s">
        <v>120</v>
      </c>
      <c r="T123" t="s">
        <v>155</v>
      </c>
      <c r="V123" t="s">
        <v>436</v>
      </c>
      <c r="W123" t="s">
        <v>514</v>
      </c>
      <c r="X123" t="s">
        <v>515</v>
      </c>
      <c r="Y123">
        <v>330076</v>
      </c>
      <c r="Z123" t="s">
        <v>180</v>
      </c>
      <c r="AA123">
        <v>2</v>
      </c>
      <c r="AB123" t="s">
        <v>146</v>
      </c>
      <c r="AE123" t="s">
        <v>516</v>
      </c>
      <c r="AF123" t="s">
        <v>160</v>
      </c>
      <c r="AG123" t="s">
        <v>129</v>
      </c>
    </row>
    <row r="124" spans="1:92" x14ac:dyDescent="0.3">
      <c r="A124">
        <v>2021</v>
      </c>
      <c r="B124" t="s">
        <v>92</v>
      </c>
      <c r="C124" t="s">
        <v>93</v>
      </c>
      <c r="D124" t="s">
        <v>94</v>
      </c>
      <c r="G124" t="s">
        <v>6</v>
      </c>
      <c r="I124" s="1">
        <v>44524</v>
      </c>
      <c r="J124" t="s">
        <v>518</v>
      </c>
      <c r="K124" t="s">
        <v>519</v>
      </c>
      <c r="N124" t="s">
        <v>118</v>
      </c>
      <c r="Q124" t="s">
        <v>119</v>
      </c>
      <c r="R124" t="s">
        <v>120</v>
      </c>
      <c r="S124" t="s">
        <v>120</v>
      </c>
      <c r="T124" t="s">
        <v>121</v>
      </c>
      <c r="V124" t="s">
        <v>418</v>
      </c>
      <c r="W124" t="s">
        <v>520</v>
      </c>
      <c r="X124" t="s">
        <v>521</v>
      </c>
      <c r="Z124" t="s">
        <v>98</v>
      </c>
      <c r="AA124" t="s">
        <v>421</v>
      </c>
      <c r="AB124" t="s">
        <v>422</v>
      </c>
      <c r="AE124" t="s">
        <v>147</v>
      </c>
      <c r="AF124" t="s">
        <v>171</v>
      </c>
      <c r="AG124" t="s">
        <v>129</v>
      </c>
      <c r="CN124" t="s">
        <v>522</v>
      </c>
    </row>
    <row r="125" spans="1:92" x14ac:dyDescent="0.3">
      <c r="A125">
        <v>2021</v>
      </c>
      <c r="B125" t="s">
        <v>92</v>
      </c>
      <c r="C125" t="s">
        <v>93</v>
      </c>
      <c r="D125" t="s">
        <v>94</v>
      </c>
      <c r="F125" t="s">
        <v>5</v>
      </c>
      <c r="G125" t="s">
        <v>6</v>
      </c>
      <c r="I125" s="1">
        <v>44524</v>
      </c>
      <c r="J125" t="s">
        <v>518</v>
      </c>
      <c r="K125" t="s">
        <v>523</v>
      </c>
      <c r="N125" t="s">
        <v>118</v>
      </c>
      <c r="Q125" t="s">
        <v>119</v>
      </c>
      <c r="R125" t="s">
        <v>120</v>
      </c>
      <c r="S125" t="s">
        <v>120</v>
      </c>
      <c r="T125" t="s">
        <v>121</v>
      </c>
      <c r="V125" t="s">
        <v>418</v>
      </c>
      <c r="W125" t="s">
        <v>520</v>
      </c>
      <c r="X125" t="s">
        <v>521</v>
      </c>
      <c r="Z125" t="s">
        <v>98</v>
      </c>
      <c r="AA125" t="s">
        <v>421</v>
      </c>
      <c r="AB125" t="s">
        <v>169</v>
      </c>
      <c r="AE125" t="s">
        <v>147</v>
      </c>
      <c r="AF125" t="s">
        <v>171</v>
      </c>
      <c r="AG125" t="s">
        <v>129</v>
      </c>
      <c r="AI125" t="s">
        <v>132</v>
      </c>
      <c r="AJ125" t="s">
        <v>132</v>
      </c>
      <c r="AK125" t="s">
        <v>132</v>
      </c>
      <c r="AL125" t="s">
        <v>133</v>
      </c>
      <c r="AM125">
        <v>0</v>
      </c>
      <c r="AN125">
        <v>0</v>
      </c>
      <c r="AO125">
        <v>0</v>
      </c>
      <c r="AP125">
        <v>0</v>
      </c>
      <c r="AQ125" t="s">
        <v>134</v>
      </c>
      <c r="AR125" t="s">
        <v>134</v>
      </c>
      <c r="AS125" t="s">
        <v>134</v>
      </c>
      <c r="AT125" t="s">
        <v>134</v>
      </c>
      <c r="AU125" t="s">
        <v>134</v>
      </c>
      <c r="AV125" t="s">
        <v>134</v>
      </c>
      <c r="AW125" t="s">
        <v>134</v>
      </c>
      <c r="AX125" t="s">
        <v>134</v>
      </c>
      <c r="AY125" t="s">
        <v>134</v>
      </c>
      <c r="AZ125" t="s">
        <v>134</v>
      </c>
      <c r="BA125" t="s">
        <v>134</v>
      </c>
      <c r="BB125" t="s">
        <v>134</v>
      </c>
      <c r="BC125" t="s">
        <v>134</v>
      </c>
      <c r="BD125" t="s">
        <v>134</v>
      </c>
      <c r="BE125" t="s">
        <v>134</v>
      </c>
      <c r="BF125" t="s">
        <v>134</v>
      </c>
      <c r="BG125" t="s">
        <v>134</v>
      </c>
      <c r="BO125">
        <v>22</v>
      </c>
      <c r="BP125">
        <v>24</v>
      </c>
      <c r="BQ125">
        <v>21</v>
      </c>
      <c r="BR125">
        <v>22</v>
      </c>
      <c r="BS125">
        <v>15</v>
      </c>
      <c r="BT125">
        <v>26</v>
      </c>
      <c r="BU125">
        <v>23</v>
      </c>
      <c r="BV125">
        <v>25</v>
      </c>
      <c r="BW125">
        <v>27</v>
      </c>
      <c r="BX125">
        <v>21</v>
      </c>
      <c r="BY125">
        <v>33</v>
      </c>
      <c r="BZ125">
        <v>32</v>
      </c>
      <c r="CA125">
        <v>31</v>
      </c>
      <c r="CB125">
        <v>27</v>
      </c>
      <c r="CC125">
        <v>22</v>
      </c>
      <c r="CD125">
        <v>18</v>
      </c>
      <c r="CE125">
        <v>21</v>
      </c>
      <c r="CN125" t="s">
        <v>522</v>
      </c>
    </row>
    <row r="126" spans="1:92" x14ac:dyDescent="0.3">
      <c r="A126">
        <v>2021</v>
      </c>
      <c r="B126" t="s">
        <v>92</v>
      </c>
      <c r="C126" t="s">
        <v>93</v>
      </c>
      <c r="D126" t="s">
        <v>94</v>
      </c>
      <c r="G126" t="s">
        <v>6</v>
      </c>
      <c r="H126" t="s">
        <v>95</v>
      </c>
      <c r="I126" s="1">
        <v>44524</v>
      </c>
      <c r="J126" t="s">
        <v>518</v>
      </c>
      <c r="K126" t="s">
        <v>524</v>
      </c>
      <c r="N126" t="s">
        <v>118</v>
      </c>
      <c r="Q126" t="s">
        <v>119</v>
      </c>
      <c r="R126" t="s">
        <v>120</v>
      </c>
      <c r="S126" t="s">
        <v>120</v>
      </c>
      <c r="T126" t="s">
        <v>121</v>
      </c>
      <c r="V126" t="s">
        <v>418</v>
      </c>
      <c r="W126" t="s">
        <v>520</v>
      </c>
      <c r="X126" t="s">
        <v>521</v>
      </c>
      <c r="Z126" t="s">
        <v>98</v>
      </c>
      <c r="AA126" t="s">
        <v>421</v>
      </c>
      <c r="AB126" t="s">
        <v>136</v>
      </c>
      <c r="AE126" t="s">
        <v>147</v>
      </c>
      <c r="AF126" t="s">
        <v>171</v>
      </c>
      <c r="AG126" t="s">
        <v>129</v>
      </c>
      <c r="CN126" t="s">
        <v>522</v>
      </c>
    </row>
    <row r="127" spans="1:92" x14ac:dyDescent="0.3">
      <c r="A127">
        <v>2021</v>
      </c>
      <c r="B127" t="s">
        <v>92</v>
      </c>
      <c r="C127" t="s">
        <v>93</v>
      </c>
      <c r="D127" t="s">
        <v>94</v>
      </c>
      <c r="F127" t="s">
        <v>5</v>
      </c>
      <c r="G127" t="s">
        <v>6</v>
      </c>
      <c r="H127" t="s">
        <v>95</v>
      </c>
      <c r="I127" s="1">
        <v>44525</v>
      </c>
      <c r="J127" t="s">
        <v>525</v>
      </c>
      <c r="K127" t="s">
        <v>526</v>
      </c>
      <c r="N127" t="s">
        <v>139</v>
      </c>
      <c r="Q127" t="s">
        <v>154</v>
      </c>
      <c r="R127" t="s">
        <v>120</v>
      </c>
      <c r="S127" t="s">
        <v>120</v>
      </c>
      <c r="T127" t="s">
        <v>155</v>
      </c>
      <c r="V127" t="s">
        <v>527</v>
      </c>
      <c r="W127" t="s">
        <v>528</v>
      </c>
      <c r="X127" t="s">
        <v>529</v>
      </c>
      <c r="Y127">
        <v>590776</v>
      </c>
      <c r="Z127" t="s">
        <v>98</v>
      </c>
      <c r="AA127" t="s">
        <v>530</v>
      </c>
      <c r="AB127" t="s">
        <v>146</v>
      </c>
      <c r="AE127" t="s">
        <v>531</v>
      </c>
      <c r="AF127" t="s">
        <v>160</v>
      </c>
      <c r="AG127" t="s">
        <v>129</v>
      </c>
      <c r="AI127" t="s">
        <v>132</v>
      </c>
      <c r="AJ127" t="s">
        <v>132</v>
      </c>
      <c r="AK127" t="s">
        <v>132</v>
      </c>
      <c r="AL127" t="s">
        <v>133</v>
      </c>
      <c r="AM127">
        <v>0</v>
      </c>
      <c r="AN127">
        <v>0</v>
      </c>
      <c r="AO127">
        <v>0</v>
      </c>
      <c r="AP127">
        <v>0</v>
      </c>
      <c r="AQ127" t="s">
        <v>134</v>
      </c>
      <c r="AR127" t="s">
        <v>134</v>
      </c>
      <c r="AS127" t="s">
        <v>134</v>
      </c>
      <c r="AT127" t="s">
        <v>134</v>
      </c>
      <c r="AU127" t="s">
        <v>134</v>
      </c>
      <c r="AV127" t="s">
        <v>134</v>
      </c>
      <c r="AW127" t="s">
        <v>134</v>
      </c>
      <c r="AX127" t="s">
        <v>134</v>
      </c>
      <c r="AY127" t="s">
        <v>134</v>
      </c>
      <c r="AZ127" t="s">
        <v>134</v>
      </c>
      <c r="BA127" t="s">
        <v>134</v>
      </c>
      <c r="BB127" t="s">
        <v>134</v>
      </c>
      <c r="BC127" t="s">
        <v>134</v>
      </c>
      <c r="BD127" t="s">
        <v>134</v>
      </c>
      <c r="BE127" t="s">
        <v>134</v>
      </c>
      <c r="BF127" t="s">
        <v>134</v>
      </c>
      <c r="BG127" t="s">
        <v>134</v>
      </c>
      <c r="BO127">
        <v>22</v>
      </c>
      <c r="BP127">
        <v>24</v>
      </c>
      <c r="BQ127">
        <v>21</v>
      </c>
      <c r="BR127">
        <v>22</v>
      </c>
      <c r="BS127">
        <v>15</v>
      </c>
      <c r="BT127">
        <v>26</v>
      </c>
      <c r="BU127">
        <v>23</v>
      </c>
      <c r="BV127">
        <v>25</v>
      </c>
      <c r="BW127">
        <v>27</v>
      </c>
      <c r="BX127">
        <v>21</v>
      </c>
      <c r="BY127">
        <v>33</v>
      </c>
      <c r="BZ127">
        <v>32</v>
      </c>
      <c r="CA127">
        <v>31</v>
      </c>
      <c r="CB127">
        <v>27</v>
      </c>
      <c r="CC127">
        <v>22</v>
      </c>
      <c r="CD127">
        <v>18</v>
      </c>
      <c r="CE127">
        <v>21</v>
      </c>
    </row>
    <row r="128" spans="1:92" x14ac:dyDescent="0.3">
      <c r="A128">
        <v>2021</v>
      </c>
      <c r="B128" t="s">
        <v>92</v>
      </c>
      <c r="C128" t="s">
        <v>93</v>
      </c>
      <c r="D128" t="s">
        <v>94</v>
      </c>
      <c r="F128" t="s">
        <v>5</v>
      </c>
      <c r="G128" t="s">
        <v>6</v>
      </c>
      <c r="H128" t="s">
        <v>95</v>
      </c>
      <c r="I128" s="1">
        <v>44525</v>
      </c>
      <c r="J128" t="s">
        <v>532</v>
      </c>
      <c r="K128" t="s">
        <v>533</v>
      </c>
      <c r="N128" t="s">
        <v>139</v>
      </c>
      <c r="Q128" t="s">
        <v>140</v>
      </c>
      <c r="R128" t="s">
        <v>120</v>
      </c>
      <c r="S128" t="s">
        <v>120</v>
      </c>
      <c r="T128" t="s">
        <v>276</v>
      </c>
      <c r="V128" t="s">
        <v>165</v>
      </c>
      <c r="W128" t="s">
        <v>534</v>
      </c>
      <c r="X128" t="s">
        <v>535</v>
      </c>
      <c r="Y128">
        <v>472511</v>
      </c>
      <c r="Z128" t="s">
        <v>98</v>
      </c>
      <c r="AB128" t="s">
        <v>281</v>
      </c>
      <c r="AC128" t="s">
        <v>210</v>
      </c>
      <c r="AE128" t="s">
        <v>246</v>
      </c>
      <c r="AF128" t="s">
        <v>160</v>
      </c>
      <c r="AG128" t="s">
        <v>129</v>
      </c>
    </row>
    <row r="129" spans="1:92" x14ac:dyDescent="0.3">
      <c r="A129">
        <v>2021</v>
      </c>
      <c r="B129" t="s">
        <v>92</v>
      </c>
      <c r="C129" t="s">
        <v>93</v>
      </c>
      <c r="D129" t="s">
        <v>94</v>
      </c>
      <c r="G129" t="s">
        <v>6</v>
      </c>
      <c r="H129" t="s">
        <v>95</v>
      </c>
      <c r="I129" s="1">
        <v>44525</v>
      </c>
      <c r="J129" t="s">
        <v>536</v>
      </c>
      <c r="K129" t="s">
        <v>537</v>
      </c>
      <c r="L129" t="s">
        <v>98</v>
      </c>
      <c r="N129" t="s">
        <v>99</v>
      </c>
      <c r="Q129" t="s">
        <v>100</v>
      </c>
      <c r="R129" t="s">
        <v>101</v>
      </c>
      <c r="S129" t="s">
        <v>102</v>
      </c>
      <c r="T129" t="s">
        <v>103</v>
      </c>
      <c r="V129" t="s">
        <v>104</v>
      </c>
      <c r="W129" t="s">
        <v>105</v>
      </c>
      <c r="X129" t="s">
        <v>106</v>
      </c>
      <c r="Z129" t="s">
        <v>98</v>
      </c>
      <c r="AA129" t="e">
        <f>+ve</f>
        <v>#NAME?</v>
      </c>
      <c r="AB129" t="s">
        <v>107</v>
      </c>
      <c r="AF129" t="s">
        <v>108</v>
      </c>
      <c r="AG129" t="s">
        <v>109</v>
      </c>
    </row>
    <row r="130" spans="1:92" x14ac:dyDescent="0.3">
      <c r="A130">
        <v>2021</v>
      </c>
      <c r="B130" t="s">
        <v>92</v>
      </c>
      <c r="C130" t="s">
        <v>93</v>
      </c>
      <c r="D130" t="s">
        <v>94</v>
      </c>
      <c r="F130" t="s">
        <v>5</v>
      </c>
      <c r="G130" t="s">
        <v>6</v>
      </c>
      <c r="H130" t="s">
        <v>95</v>
      </c>
      <c r="I130" s="1">
        <v>44526</v>
      </c>
      <c r="J130" t="s">
        <v>538</v>
      </c>
      <c r="K130" t="s">
        <v>539</v>
      </c>
      <c r="L130" t="s">
        <v>98</v>
      </c>
      <c r="N130" t="s">
        <v>540</v>
      </c>
      <c r="P130" t="s">
        <v>541</v>
      </c>
      <c r="Q130" t="s">
        <v>100</v>
      </c>
      <c r="R130" t="s">
        <v>101</v>
      </c>
      <c r="S130" t="s">
        <v>542</v>
      </c>
      <c r="T130" t="s">
        <v>181</v>
      </c>
      <c r="U130" t="s">
        <v>543</v>
      </c>
      <c r="V130" t="s">
        <v>220</v>
      </c>
      <c r="W130" t="s">
        <v>544</v>
      </c>
      <c r="X130" t="s">
        <v>545</v>
      </c>
      <c r="Z130" t="s">
        <v>98</v>
      </c>
      <c r="AA130" t="s">
        <v>546</v>
      </c>
      <c r="AB130" t="s">
        <v>183</v>
      </c>
      <c r="AC130" t="s">
        <v>547</v>
      </c>
      <c r="AE130" t="s">
        <v>548</v>
      </c>
      <c r="AF130" t="s">
        <v>549</v>
      </c>
      <c r="AG130" t="s">
        <v>109</v>
      </c>
      <c r="AI130" t="s">
        <v>132</v>
      </c>
      <c r="AJ130" t="s">
        <v>132</v>
      </c>
      <c r="AK130" t="s">
        <v>132</v>
      </c>
      <c r="AL130" t="s">
        <v>133</v>
      </c>
      <c r="AM130">
        <v>0</v>
      </c>
      <c r="AN130">
        <v>0</v>
      </c>
      <c r="AO130">
        <v>0</v>
      </c>
      <c r="AP130">
        <v>0</v>
      </c>
      <c r="AQ130" t="s">
        <v>134</v>
      </c>
      <c r="AR130" t="s">
        <v>134</v>
      </c>
      <c r="AS130" t="s">
        <v>134</v>
      </c>
      <c r="AT130" t="s">
        <v>134</v>
      </c>
      <c r="AU130" t="s">
        <v>134</v>
      </c>
      <c r="AV130" t="s">
        <v>134</v>
      </c>
      <c r="AW130" t="s">
        <v>134</v>
      </c>
      <c r="AX130" t="s">
        <v>134</v>
      </c>
      <c r="AY130" t="s">
        <v>134</v>
      </c>
      <c r="AZ130" t="s">
        <v>134</v>
      </c>
      <c r="BA130" t="s">
        <v>229</v>
      </c>
      <c r="BB130" t="s">
        <v>134</v>
      </c>
      <c r="BC130" t="s">
        <v>134</v>
      </c>
      <c r="BD130" t="s">
        <v>134</v>
      </c>
      <c r="BE130" t="s">
        <v>134</v>
      </c>
      <c r="BF130" t="s">
        <v>134</v>
      </c>
      <c r="BG130" t="s">
        <v>134</v>
      </c>
      <c r="BO130">
        <v>21</v>
      </c>
      <c r="BP130">
        <v>22</v>
      </c>
      <c r="BQ130">
        <v>20</v>
      </c>
      <c r="BR130">
        <v>19</v>
      </c>
      <c r="BS130">
        <v>15</v>
      </c>
      <c r="BT130">
        <v>22</v>
      </c>
      <c r="BU130">
        <v>23</v>
      </c>
      <c r="BV130">
        <v>27</v>
      </c>
      <c r="BW130">
        <v>20</v>
      </c>
      <c r="BX130">
        <v>21</v>
      </c>
      <c r="BY130">
        <v>29</v>
      </c>
      <c r="BZ130">
        <v>27</v>
      </c>
      <c r="CA130">
        <v>25</v>
      </c>
      <c r="CB130">
        <v>27</v>
      </c>
      <c r="CC130">
        <v>20</v>
      </c>
      <c r="CD130">
        <v>16</v>
      </c>
      <c r="CE130">
        <v>22</v>
      </c>
      <c r="CN130" t="s">
        <v>550</v>
      </c>
    </row>
    <row r="131" spans="1:92" x14ac:dyDescent="0.3">
      <c r="A131">
        <v>2021</v>
      </c>
      <c r="B131" t="s">
        <v>92</v>
      </c>
      <c r="C131" t="s">
        <v>93</v>
      </c>
      <c r="D131" t="s">
        <v>94</v>
      </c>
      <c r="G131" t="s">
        <v>6</v>
      </c>
      <c r="H131" t="s">
        <v>95</v>
      </c>
      <c r="I131" s="1">
        <v>44526</v>
      </c>
      <c r="J131" t="s">
        <v>551</v>
      </c>
      <c r="K131" t="s">
        <v>552</v>
      </c>
      <c r="L131" t="s">
        <v>98</v>
      </c>
      <c r="N131" t="s">
        <v>99</v>
      </c>
      <c r="Q131" t="s">
        <v>100</v>
      </c>
      <c r="R131" t="s">
        <v>101</v>
      </c>
      <c r="S131" t="s">
        <v>102</v>
      </c>
      <c r="T131" t="s">
        <v>103</v>
      </c>
      <c r="V131" t="s">
        <v>104</v>
      </c>
      <c r="W131" t="s">
        <v>105</v>
      </c>
      <c r="X131" t="s">
        <v>106</v>
      </c>
      <c r="Z131" t="s">
        <v>98</v>
      </c>
      <c r="AA131" t="e">
        <f>+ve</f>
        <v>#NAME?</v>
      </c>
      <c r="AB131" t="s">
        <v>107</v>
      </c>
      <c r="AF131" t="s">
        <v>108</v>
      </c>
      <c r="AG131" t="s">
        <v>109</v>
      </c>
    </row>
    <row r="132" spans="1:92" x14ac:dyDescent="0.3">
      <c r="A132">
        <v>2021</v>
      </c>
      <c r="B132" t="s">
        <v>92</v>
      </c>
      <c r="C132" t="s">
        <v>93</v>
      </c>
      <c r="D132" t="s">
        <v>94</v>
      </c>
      <c r="F132" t="s">
        <v>5</v>
      </c>
      <c r="G132" t="s">
        <v>6</v>
      </c>
      <c r="H132" t="s">
        <v>95</v>
      </c>
      <c r="I132" s="1">
        <v>44529</v>
      </c>
      <c r="J132" t="s">
        <v>553</v>
      </c>
      <c r="K132" t="s">
        <v>554</v>
      </c>
      <c r="N132" t="s">
        <v>118</v>
      </c>
      <c r="Q132" t="s">
        <v>154</v>
      </c>
      <c r="R132" t="s">
        <v>120</v>
      </c>
      <c r="S132" t="s">
        <v>120</v>
      </c>
      <c r="T132" t="s">
        <v>482</v>
      </c>
      <c r="V132" t="s">
        <v>555</v>
      </c>
      <c r="W132" t="s">
        <v>556</v>
      </c>
      <c r="X132" t="s">
        <v>557</v>
      </c>
      <c r="Z132" t="s">
        <v>98</v>
      </c>
      <c r="AA132" t="s">
        <v>558</v>
      </c>
      <c r="AB132" t="s">
        <v>146</v>
      </c>
      <c r="AF132" t="s">
        <v>171</v>
      </c>
      <c r="AG132" t="s">
        <v>129</v>
      </c>
      <c r="AI132" t="s">
        <v>132</v>
      </c>
      <c r="AJ132" t="s">
        <v>132</v>
      </c>
      <c r="AK132" t="s">
        <v>132</v>
      </c>
      <c r="AL132" t="s">
        <v>133</v>
      </c>
      <c r="AM132">
        <v>0</v>
      </c>
      <c r="AN132">
        <v>0</v>
      </c>
      <c r="AO132">
        <v>0</v>
      </c>
      <c r="AP132">
        <v>0</v>
      </c>
      <c r="AQ132" t="s">
        <v>134</v>
      </c>
      <c r="AR132" t="s">
        <v>134</v>
      </c>
      <c r="AS132" t="s">
        <v>134</v>
      </c>
      <c r="AT132" t="s">
        <v>134</v>
      </c>
      <c r="AU132" t="s">
        <v>134</v>
      </c>
      <c r="AV132" t="s">
        <v>134</v>
      </c>
      <c r="AW132" t="s">
        <v>134</v>
      </c>
      <c r="AX132" t="s">
        <v>134</v>
      </c>
      <c r="AY132" t="s">
        <v>134</v>
      </c>
      <c r="AZ132" t="s">
        <v>134</v>
      </c>
      <c r="BA132" t="s">
        <v>134</v>
      </c>
      <c r="BB132" t="s">
        <v>134</v>
      </c>
      <c r="BC132" t="s">
        <v>134</v>
      </c>
      <c r="BD132" t="s">
        <v>134</v>
      </c>
      <c r="BE132" t="s">
        <v>134</v>
      </c>
      <c r="BF132" t="s">
        <v>134</v>
      </c>
      <c r="BG132" t="s">
        <v>134</v>
      </c>
      <c r="BO132">
        <v>28</v>
      </c>
      <c r="BP132">
        <v>29</v>
      </c>
      <c r="BQ132">
        <v>21</v>
      </c>
      <c r="BR132">
        <v>24</v>
      </c>
      <c r="BS132">
        <v>15</v>
      </c>
      <c r="BT132">
        <v>22</v>
      </c>
      <c r="BU132">
        <v>26</v>
      </c>
      <c r="BV132">
        <v>30</v>
      </c>
      <c r="BW132">
        <v>24</v>
      </c>
      <c r="BX132">
        <v>26</v>
      </c>
      <c r="BY132">
        <v>31</v>
      </c>
      <c r="BZ132">
        <v>36</v>
      </c>
      <c r="CA132">
        <v>32</v>
      </c>
      <c r="CB132">
        <v>29</v>
      </c>
      <c r="CC132">
        <v>23</v>
      </c>
      <c r="CD132">
        <v>20</v>
      </c>
      <c r="CE132">
        <v>19</v>
      </c>
    </row>
    <row r="133" spans="1:92" x14ac:dyDescent="0.3">
      <c r="A133">
        <v>2021</v>
      </c>
      <c r="B133" t="s">
        <v>92</v>
      </c>
      <c r="C133" t="s">
        <v>93</v>
      </c>
      <c r="D133" t="s">
        <v>94</v>
      </c>
      <c r="G133" t="s">
        <v>6</v>
      </c>
      <c r="I133" s="1">
        <v>44529</v>
      </c>
      <c r="J133" t="s">
        <v>553</v>
      </c>
      <c r="K133" t="s">
        <v>559</v>
      </c>
      <c r="N133" t="s">
        <v>118</v>
      </c>
      <c r="Q133" t="s">
        <v>154</v>
      </c>
      <c r="R133" t="s">
        <v>120</v>
      </c>
      <c r="S133" t="s">
        <v>120</v>
      </c>
      <c r="T133" t="s">
        <v>482</v>
      </c>
      <c r="V133" t="s">
        <v>555</v>
      </c>
      <c r="W133" t="s">
        <v>556</v>
      </c>
      <c r="X133" t="s">
        <v>557</v>
      </c>
      <c r="Z133" t="s">
        <v>180</v>
      </c>
      <c r="AA133" t="s">
        <v>560</v>
      </c>
      <c r="AB133" t="s">
        <v>146</v>
      </c>
      <c r="AF133" t="s">
        <v>171</v>
      </c>
      <c r="AG133" t="s">
        <v>129</v>
      </c>
    </row>
    <row r="134" spans="1:92" x14ac:dyDescent="0.3">
      <c r="A134">
        <v>2021</v>
      </c>
      <c r="B134" t="s">
        <v>92</v>
      </c>
      <c r="C134" t="s">
        <v>93</v>
      </c>
      <c r="D134" t="s">
        <v>94</v>
      </c>
      <c r="G134" t="s">
        <v>6</v>
      </c>
      <c r="H134" t="s">
        <v>95</v>
      </c>
      <c r="I134" s="1">
        <v>44529</v>
      </c>
      <c r="J134" t="s">
        <v>561</v>
      </c>
      <c r="K134" t="s">
        <v>562</v>
      </c>
      <c r="L134" t="s">
        <v>98</v>
      </c>
      <c r="N134" t="s">
        <v>99</v>
      </c>
      <c r="Q134" t="s">
        <v>100</v>
      </c>
      <c r="R134" t="s">
        <v>101</v>
      </c>
      <c r="S134" t="s">
        <v>102</v>
      </c>
      <c r="T134" t="s">
        <v>103</v>
      </c>
      <c r="V134" t="s">
        <v>104</v>
      </c>
      <c r="W134" t="s">
        <v>105</v>
      </c>
      <c r="X134" t="s">
        <v>106</v>
      </c>
      <c r="Z134" t="s">
        <v>98</v>
      </c>
      <c r="AA134" t="e">
        <f>+ve</f>
        <v>#NAME?</v>
      </c>
      <c r="AB134" t="s">
        <v>107</v>
      </c>
      <c r="AF134" t="s">
        <v>108</v>
      </c>
      <c r="AG134" t="s">
        <v>109</v>
      </c>
    </row>
    <row r="135" spans="1:92" x14ac:dyDescent="0.3">
      <c r="A135">
        <v>2021</v>
      </c>
      <c r="B135" t="s">
        <v>92</v>
      </c>
      <c r="C135" t="s">
        <v>93</v>
      </c>
      <c r="D135" t="s">
        <v>94</v>
      </c>
      <c r="G135" t="s">
        <v>6</v>
      </c>
      <c r="H135" t="s">
        <v>95</v>
      </c>
      <c r="I135" s="1">
        <v>44529</v>
      </c>
      <c r="J135" t="s">
        <v>563</v>
      </c>
      <c r="K135" t="s">
        <v>564</v>
      </c>
      <c r="L135" t="s">
        <v>98</v>
      </c>
      <c r="N135" t="s">
        <v>99</v>
      </c>
      <c r="Q135" t="s">
        <v>100</v>
      </c>
      <c r="R135" t="s">
        <v>101</v>
      </c>
      <c r="S135" t="s">
        <v>102</v>
      </c>
      <c r="T135" t="s">
        <v>103</v>
      </c>
      <c r="V135" t="s">
        <v>104</v>
      </c>
      <c r="W135" t="s">
        <v>112</v>
      </c>
      <c r="X135" t="s">
        <v>106</v>
      </c>
      <c r="Z135" t="s">
        <v>98</v>
      </c>
      <c r="AA135" t="e">
        <f>+ve</f>
        <v>#NAME?</v>
      </c>
      <c r="AB135" t="s">
        <v>107</v>
      </c>
      <c r="AF135" t="s">
        <v>108</v>
      </c>
      <c r="AG135" t="s">
        <v>109</v>
      </c>
    </row>
    <row r="136" spans="1:92" x14ac:dyDescent="0.3">
      <c r="A136">
        <v>2021</v>
      </c>
      <c r="B136" t="s">
        <v>92</v>
      </c>
      <c r="C136" t="s">
        <v>93</v>
      </c>
      <c r="D136" t="s">
        <v>94</v>
      </c>
      <c r="G136" t="s">
        <v>6</v>
      </c>
      <c r="H136" t="s">
        <v>95</v>
      </c>
      <c r="I136" s="1">
        <v>44529</v>
      </c>
      <c r="J136" t="s">
        <v>565</v>
      </c>
      <c r="K136" t="s">
        <v>566</v>
      </c>
      <c r="L136" t="s">
        <v>98</v>
      </c>
      <c r="N136" t="s">
        <v>99</v>
      </c>
      <c r="Q136" t="s">
        <v>100</v>
      </c>
      <c r="R136" t="s">
        <v>101</v>
      </c>
      <c r="S136" t="s">
        <v>102</v>
      </c>
      <c r="T136" t="s">
        <v>103</v>
      </c>
      <c r="V136" t="s">
        <v>104</v>
      </c>
      <c r="W136" t="s">
        <v>115</v>
      </c>
      <c r="X136" t="s">
        <v>106</v>
      </c>
      <c r="Z136" t="s">
        <v>98</v>
      </c>
      <c r="AA136" t="e">
        <f>+ve</f>
        <v>#NAME?</v>
      </c>
      <c r="AB136" t="s">
        <v>107</v>
      </c>
      <c r="AF136" t="s">
        <v>108</v>
      </c>
      <c r="AG136" t="s">
        <v>109</v>
      </c>
    </row>
    <row r="137" spans="1:92" x14ac:dyDescent="0.3">
      <c r="A137">
        <v>2021</v>
      </c>
      <c r="B137" t="s">
        <v>92</v>
      </c>
      <c r="C137" t="s">
        <v>93</v>
      </c>
      <c r="D137" t="s">
        <v>94</v>
      </c>
      <c r="G137" t="s">
        <v>6</v>
      </c>
      <c r="I137" s="1">
        <v>44529</v>
      </c>
      <c r="J137" t="s">
        <v>567</v>
      </c>
      <c r="K137" t="s">
        <v>568</v>
      </c>
      <c r="N137" t="s">
        <v>139</v>
      </c>
      <c r="Q137" t="s">
        <v>119</v>
      </c>
      <c r="R137" t="s">
        <v>120</v>
      </c>
      <c r="S137" t="s">
        <v>120</v>
      </c>
      <c r="T137" t="s">
        <v>121</v>
      </c>
      <c r="V137" t="s">
        <v>436</v>
      </c>
      <c r="W137" t="s">
        <v>569</v>
      </c>
      <c r="X137" t="s">
        <v>570</v>
      </c>
      <c r="Y137">
        <v>330281</v>
      </c>
      <c r="Z137" t="s">
        <v>98</v>
      </c>
      <c r="AA137" t="s">
        <v>571</v>
      </c>
      <c r="AB137" t="s">
        <v>422</v>
      </c>
      <c r="AE137" t="s">
        <v>447</v>
      </c>
      <c r="AF137" t="s">
        <v>160</v>
      </c>
      <c r="AG137" t="s">
        <v>129</v>
      </c>
    </row>
    <row r="138" spans="1:92" x14ac:dyDescent="0.3">
      <c r="A138">
        <v>2021</v>
      </c>
      <c r="B138" t="s">
        <v>92</v>
      </c>
      <c r="C138" t="s">
        <v>93</v>
      </c>
      <c r="D138" t="s">
        <v>94</v>
      </c>
      <c r="G138" t="s">
        <v>6</v>
      </c>
      <c r="I138" s="1">
        <v>44529</v>
      </c>
      <c r="J138" t="s">
        <v>567</v>
      </c>
      <c r="K138" t="s">
        <v>572</v>
      </c>
      <c r="N138" t="s">
        <v>139</v>
      </c>
      <c r="Q138" t="s">
        <v>119</v>
      </c>
      <c r="R138" t="s">
        <v>120</v>
      </c>
      <c r="S138" t="s">
        <v>120</v>
      </c>
      <c r="T138" t="s">
        <v>121</v>
      </c>
      <c r="V138" t="s">
        <v>436</v>
      </c>
      <c r="W138" t="s">
        <v>569</v>
      </c>
      <c r="X138" t="s">
        <v>570</v>
      </c>
      <c r="Y138">
        <v>330281</v>
      </c>
      <c r="Z138" t="s">
        <v>98</v>
      </c>
      <c r="AA138" t="s">
        <v>571</v>
      </c>
      <c r="AB138" t="s">
        <v>450</v>
      </c>
      <c r="AE138" t="s">
        <v>447</v>
      </c>
      <c r="AF138" t="s">
        <v>160</v>
      </c>
      <c r="AG138" t="s">
        <v>129</v>
      </c>
    </row>
    <row r="139" spans="1:92" x14ac:dyDescent="0.3">
      <c r="A139">
        <v>2021</v>
      </c>
      <c r="B139" t="s">
        <v>92</v>
      </c>
      <c r="C139" t="s">
        <v>93</v>
      </c>
      <c r="D139" t="s">
        <v>94</v>
      </c>
      <c r="F139" t="s">
        <v>5</v>
      </c>
      <c r="G139" t="s">
        <v>6</v>
      </c>
      <c r="H139" t="s">
        <v>95</v>
      </c>
      <c r="I139" s="1">
        <v>44529</v>
      </c>
      <c r="J139" t="s">
        <v>567</v>
      </c>
      <c r="K139" t="s">
        <v>573</v>
      </c>
      <c r="N139" t="s">
        <v>139</v>
      </c>
      <c r="Q139" t="s">
        <v>119</v>
      </c>
      <c r="R139" t="s">
        <v>120</v>
      </c>
      <c r="S139" t="s">
        <v>120</v>
      </c>
      <c r="T139" t="s">
        <v>121</v>
      </c>
      <c r="V139" t="s">
        <v>436</v>
      </c>
      <c r="W139" t="s">
        <v>569</v>
      </c>
      <c r="X139" t="s">
        <v>570</v>
      </c>
      <c r="Y139">
        <v>330281</v>
      </c>
      <c r="Z139" t="s">
        <v>98</v>
      </c>
      <c r="AA139" t="s">
        <v>571</v>
      </c>
      <c r="AB139" t="s">
        <v>126</v>
      </c>
      <c r="AE139" t="s">
        <v>447</v>
      </c>
      <c r="AF139" t="s">
        <v>160</v>
      </c>
      <c r="AG139" t="s">
        <v>246</v>
      </c>
      <c r="AI139" t="s">
        <v>132</v>
      </c>
      <c r="AJ139" t="s">
        <v>132</v>
      </c>
      <c r="AK139" t="s">
        <v>132</v>
      </c>
      <c r="AL139" t="s">
        <v>133</v>
      </c>
      <c r="AM139">
        <v>0</v>
      </c>
      <c r="AN139">
        <v>0</v>
      </c>
      <c r="AO139">
        <v>0</v>
      </c>
      <c r="AP139">
        <v>0</v>
      </c>
      <c r="AQ139" t="s">
        <v>134</v>
      </c>
      <c r="AR139" t="s">
        <v>134</v>
      </c>
      <c r="AS139" t="s">
        <v>134</v>
      </c>
      <c r="AT139" t="s">
        <v>134</v>
      </c>
      <c r="AU139" t="s">
        <v>134</v>
      </c>
      <c r="AV139" t="s">
        <v>134</v>
      </c>
      <c r="AW139" t="s">
        <v>134</v>
      </c>
      <c r="AX139" t="s">
        <v>134</v>
      </c>
      <c r="AY139" t="s">
        <v>134</v>
      </c>
      <c r="AZ139" t="s">
        <v>134</v>
      </c>
      <c r="BA139" t="s">
        <v>134</v>
      </c>
      <c r="BB139" t="s">
        <v>134</v>
      </c>
      <c r="BC139" t="s">
        <v>134</v>
      </c>
      <c r="BD139" t="s">
        <v>134</v>
      </c>
      <c r="BE139" t="s">
        <v>134</v>
      </c>
      <c r="BF139" t="s">
        <v>134</v>
      </c>
      <c r="BG139" t="s">
        <v>134</v>
      </c>
      <c r="BO139">
        <v>26</v>
      </c>
      <c r="BP139">
        <v>27</v>
      </c>
      <c r="BQ139">
        <v>22</v>
      </c>
      <c r="BR139">
        <v>21</v>
      </c>
      <c r="BS139">
        <v>16</v>
      </c>
      <c r="BT139">
        <v>25</v>
      </c>
      <c r="BU139">
        <v>25</v>
      </c>
      <c r="BV139">
        <v>29</v>
      </c>
      <c r="BW139">
        <v>26</v>
      </c>
      <c r="BX139">
        <v>26</v>
      </c>
      <c r="BY139">
        <v>34</v>
      </c>
      <c r="BZ139">
        <v>32</v>
      </c>
      <c r="CA139">
        <v>32</v>
      </c>
      <c r="CB139">
        <v>28</v>
      </c>
      <c r="CC139">
        <v>22</v>
      </c>
      <c r="CD139">
        <v>20</v>
      </c>
      <c r="CE139">
        <v>20</v>
      </c>
    </row>
    <row r="140" spans="1:92" x14ac:dyDescent="0.3">
      <c r="A140">
        <v>2021</v>
      </c>
      <c r="B140" t="s">
        <v>92</v>
      </c>
      <c r="C140" t="s">
        <v>93</v>
      </c>
      <c r="D140" t="s">
        <v>94</v>
      </c>
      <c r="G140" t="s">
        <v>6</v>
      </c>
      <c r="I140" s="1">
        <v>44529</v>
      </c>
      <c r="J140" t="s">
        <v>567</v>
      </c>
      <c r="K140" t="s">
        <v>574</v>
      </c>
      <c r="N140" t="s">
        <v>139</v>
      </c>
      <c r="Q140" t="s">
        <v>119</v>
      </c>
      <c r="R140" t="s">
        <v>120</v>
      </c>
      <c r="S140" t="s">
        <v>120</v>
      </c>
      <c r="T140" t="s">
        <v>121</v>
      </c>
      <c r="V140" t="s">
        <v>436</v>
      </c>
      <c r="W140" t="s">
        <v>569</v>
      </c>
      <c r="X140" t="s">
        <v>570</v>
      </c>
      <c r="Y140">
        <v>330281</v>
      </c>
      <c r="Z140" t="s">
        <v>98</v>
      </c>
      <c r="AA140" t="s">
        <v>571</v>
      </c>
      <c r="AB140" t="s">
        <v>169</v>
      </c>
      <c r="AE140" t="s">
        <v>447</v>
      </c>
      <c r="AF140" t="s">
        <v>160</v>
      </c>
      <c r="AG140" t="s">
        <v>129</v>
      </c>
    </row>
    <row r="141" spans="1:92" x14ac:dyDescent="0.3">
      <c r="A141">
        <v>2021</v>
      </c>
      <c r="B141" t="s">
        <v>92</v>
      </c>
      <c r="C141" t="s">
        <v>93</v>
      </c>
      <c r="D141" t="s">
        <v>94</v>
      </c>
      <c r="G141" t="s">
        <v>6</v>
      </c>
      <c r="I141" s="1">
        <v>44529</v>
      </c>
      <c r="J141" t="s">
        <v>567</v>
      </c>
      <c r="K141" t="s">
        <v>575</v>
      </c>
      <c r="N141" t="s">
        <v>139</v>
      </c>
      <c r="Q141" t="s">
        <v>119</v>
      </c>
      <c r="R141" t="s">
        <v>120</v>
      </c>
      <c r="S141" t="s">
        <v>120</v>
      </c>
      <c r="T141" t="s">
        <v>121</v>
      </c>
      <c r="V141" t="s">
        <v>436</v>
      </c>
      <c r="W141" t="s">
        <v>569</v>
      </c>
      <c r="X141" t="s">
        <v>570</v>
      </c>
      <c r="Y141">
        <v>330281</v>
      </c>
      <c r="Z141" t="s">
        <v>98</v>
      </c>
      <c r="AA141" t="s">
        <v>571</v>
      </c>
      <c r="AB141" t="s">
        <v>136</v>
      </c>
      <c r="AE141" t="s">
        <v>447</v>
      </c>
      <c r="AF141" t="s">
        <v>160</v>
      </c>
      <c r="AG141" t="s">
        <v>246</v>
      </c>
    </row>
    <row r="142" spans="1:92" x14ac:dyDescent="0.3">
      <c r="A142">
        <v>2021</v>
      </c>
      <c r="B142" t="s">
        <v>92</v>
      </c>
      <c r="C142" t="s">
        <v>93</v>
      </c>
      <c r="D142" t="s">
        <v>94</v>
      </c>
      <c r="F142" t="s">
        <v>5</v>
      </c>
      <c r="G142" t="s">
        <v>6</v>
      </c>
      <c r="H142" t="s">
        <v>95</v>
      </c>
      <c r="I142" s="1">
        <v>44529</v>
      </c>
      <c r="J142" t="s">
        <v>576</v>
      </c>
      <c r="K142" t="s">
        <v>577</v>
      </c>
      <c r="N142" t="s">
        <v>139</v>
      </c>
      <c r="Q142" t="s">
        <v>119</v>
      </c>
      <c r="R142" t="s">
        <v>120</v>
      </c>
      <c r="S142" t="s">
        <v>120</v>
      </c>
      <c r="T142" t="s">
        <v>276</v>
      </c>
      <c r="V142" t="s">
        <v>496</v>
      </c>
      <c r="W142" t="s">
        <v>578</v>
      </c>
      <c r="X142" t="s">
        <v>579</v>
      </c>
      <c r="Y142">
        <v>150021</v>
      </c>
      <c r="Z142" t="s">
        <v>98</v>
      </c>
      <c r="AA142" t="s">
        <v>501</v>
      </c>
      <c r="AB142" t="s">
        <v>281</v>
      </c>
      <c r="AC142" t="s">
        <v>210</v>
      </c>
      <c r="AE142" t="s">
        <v>246</v>
      </c>
      <c r="AF142" t="s">
        <v>160</v>
      </c>
      <c r="AG142" t="s">
        <v>161</v>
      </c>
      <c r="AI142" t="s">
        <v>132</v>
      </c>
      <c r="AJ142" t="s">
        <v>132</v>
      </c>
      <c r="AK142" t="s">
        <v>132</v>
      </c>
      <c r="AL142" t="s">
        <v>133</v>
      </c>
      <c r="AM142">
        <v>0</v>
      </c>
      <c r="AN142">
        <v>0</v>
      </c>
      <c r="AO142">
        <v>0</v>
      </c>
      <c r="AP142">
        <v>0</v>
      </c>
      <c r="AQ142" t="s">
        <v>134</v>
      </c>
      <c r="AR142" t="s">
        <v>134</v>
      </c>
      <c r="AS142" t="s">
        <v>134</v>
      </c>
      <c r="AT142" t="s">
        <v>134</v>
      </c>
      <c r="AU142" t="s">
        <v>134</v>
      </c>
      <c r="AV142" t="s">
        <v>134</v>
      </c>
      <c r="AW142" t="s">
        <v>134</v>
      </c>
      <c r="AX142" t="s">
        <v>134</v>
      </c>
      <c r="AY142" t="s">
        <v>134</v>
      </c>
      <c r="AZ142" t="s">
        <v>134</v>
      </c>
      <c r="BA142" t="s">
        <v>134</v>
      </c>
      <c r="BB142" t="s">
        <v>134</v>
      </c>
      <c r="BC142" t="s">
        <v>134</v>
      </c>
      <c r="BD142" t="s">
        <v>134</v>
      </c>
      <c r="BE142" t="s">
        <v>134</v>
      </c>
      <c r="BF142" t="s">
        <v>134</v>
      </c>
      <c r="BG142" t="s">
        <v>134</v>
      </c>
      <c r="BO142">
        <v>25</v>
      </c>
      <c r="BP142">
        <v>27</v>
      </c>
      <c r="BQ142">
        <v>21</v>
      </c>
      <c r="BR142">
        <v>21</v>
      </c>
      <c r="BS142">
        <v>15</v>
      </c>
      <c r="BT142">
        <v>25</v>
      </c>
      <c r="BU142">
        <v>25</v>
      </c>
      <c r="BV142">
        <v>28</v>
      </c>
      <c r="BW142">
        <v>27</v>
      </c>
      <c r="BX142">
        <v>25</v>
      </c>
      <c r="BY142">
        <v>33</v>
      </c>
      <c r="BZ142">
        <v>31</v>
      </c>
      <c r="CA142">
        <v>29</v>
      </c>
      <c r="CB142">
        <v>27</v>
      </c>
      <c r="CC142">
        <v>22</v>
      </c>
      <c r="CD142">
        <v>18</v>
      </c>
      <c r="CE142">
        <v>21</v>
      </c>
    </row>
    <row r="143" spans="1:92" x14ac:dyDescent="0.3">
      <c r="A143">
        <v>2021</v>
      </c>
      <c r="B143" t="s">
        <v>92</v>
      </c>
      <c r="C143" t="s">
        <v>93</v>
      </c>
      <c r="D143" t="s">
        <v>94</v>
      </c>
      <c r="G143" t="s">
        <v>6</v>
      </c>
      <c r="H143" t="s">
        <v>95</v>
      </c>
      <c r="I143" s="1">
        <v>44530</v>
      </c>
      <c r="J143" t="s">
        <v>580</v>
      </c>
      <c r="K143" t="s">
        <v>581</v>
      </c>
      <c r="N143" t="s">
        <v>139</v>
      </c>
      <c r="Q143" t="s">
        <v>119</v>
      </c>
      <c r="R143" t="s">
        <v>120</v>
      </c>
      <c r="S143" t="s">
        <v>120</v>
      </c>
      <c r="T143" t="s">
        <v>121</v>
      </c>
      <c r="V143" t="s">
        <v>436</v>
      </c>
      <c r="W143" t="s">
        <v>582</v>
      </c>
      <c r="X143" t="s">
        <v>583</v>
      </c>
      <c r="Y143">
        <v>392257</v>
      </c>
      <c r="Z143" t="s">
        <v>98</v>
      </c>
      <c r="AA143">
        <v>4728</v>
      </c>
      <c r="AB143" t="s">
        <v>126</v>
      </c>
      <c r="AE143" t="s">
        <v>409</v>
      </c>
      <c r="AF143" t="s">
        <v>160</v>
      </c>
      <c r="AG143" t="s">
        <v>129</v>
      </c>
    </row>
    <row r="144" spans="1:92" x14ac:dyDescent="0.3">
      <c r="A144">
        <v>2021</v>
      </c>
      <c r="B144" t="s">
        <v>92</v>
      </c>
      <c r="C144" t="s">
        <v>93</v>
      </c>
      <c r="D144" t="s">
        <v>94</v>
      </c>
      <c r="F144" t="s">
        <v>5</v>
      </c>
      <c r="G144" t="s">
        <v>6</v>
      </c>
      <c r="I144" s="1">
        <v>44530</v>
      </c>
      <c r="J144" t="s">
        <v>580</v>
      </c>
      <c r="K144" t="s">
        <v>584</v>
      </c>
      <c r="N144" t="s">
        <v>139</v>
      </c>
      <c r="Q144" t="s">
        <v>119</v>
      </c>
      <c r="R144" t="s">
        <v>120</v>
      </c>
      <c r="S144" t="s">
        <v>120</v>
      </c>
      <c r="T144" t="s">
        <v>121</v>
      </c>
      <c r="V144" t="s">
        <v>436</v>
      </c>
      <c r="W144" t="s">
        <v>582</v>
      </c>
      <c r="X144" t="s">
        <v>583</v>
      </c>
      <c r="Y144">
        <v>392257</v>
      </c>
      <c r="Z144" t="s">
        <v>98</v>
      </c>
      <c r="AA144">
        <v>4728</v>
      </c>
      <c r="AB144" t="s">
        <v>136</v>
      </c>
      <c r="AE144" t="s">
        <v>409</v>
      </c>
      <c r="AF144" t="s">
        <v>160</v>
      </c>
      <c r="AG144" t="s">
        <v>246</v>
      </c>
      <c r="AI144" t="s">
        <v>132</v>
      </c>
      <c r="AJ144" t="s">
        <v>132</v>
      </c>
      <c r="AK144" t="s">
        <v>132</v>
      </c>
      <c r="AL144" t="s">
        <v>133</v>
      </c>
      <c r="AM144">
        <v>0</v>
      </c>
      <c r="AN144">
        <v>0</v>
      </c>
      <c r="AO144">
        <v>0</v>
      </c>
      <c r="AP144">
        <v>0</v>
      </c>
      <c r="AQ144" t="s">
        <v>134</v>
      </c>
      <c r="AR144" t="s">
        <v>134</v>
      </c>
      <c r="AS144" t="s">
        <v>134</v>
      </c>
      <c r="AT144" t="s">
        <v>134</v>
      </c>
      <c r="AU144" t="s">
        <v>134</v>
      </c>
      <c r="AV144" t="s">
        <v>134</v>
      </c>
      <c r="AW144" t="s">
        <v>134</v>
      </c>
      <c r="AX144" t="s">
        <v>134</v>
      </c>
      <c r="AY144" t="s">
        <v>134</v>
      </c>
      <c r="AZ144" t="s">
        <v>134</v>
      </c>
      <c r="BA144" t="s">
        <v>134</v>
      </c>
      <c r="BB144" t="s">
        <v>134</v>
      </c>
      <c r="BC144" t="s">
        <v>134</v>
      </c>
      <c r="BD144" t="s">
        <v>134</v>
      </c>
      <c r="BE144" t="s">
        <v>134</v>
      </c>
      <c r="BF144" t="s">
        <v>134</v>
      </c>
      <c r="BG144" t="s">
        <v>134</v>
      </c>
      <c r="BO144">
        <v>25</v>
      </c>
      <c r="BP144">
        <v>26</v>
      </c>
      <c r="BQ144">
        <v>21</v>
      </c>
      <c r="BR144">
        <v>22</v>
      </c>
      <c r="BS144">
        <v>16</v>
      </c>
      <c r="BT144">
        <v>26</v>
      </c>
      <c r="BU144">
        <v>25</v>
      </c>
      <c r="BV144">
        <v>28</v>
      </c>
      <c r="BW144">
        <v>25</v>
      </c>
      <c r="BX144">
        <v>25</v>
      </c>
      <c r="BY144">
        <v>33</v>
      </c>
      <c r="BZ144">
        <v>32</v>
      </c>
      <c r="CA144">
        <v>31</v>
      </c>
      <c r="CB144">
        <v>26</v>
      </c>
      <c r="CC144">
        <v>22</v>
      </c>
      <c r="CD144">
        <v>18</v>
      </c>
      <c r="CE144">
        <v>20</v>
      </c>
    </row>
    <row r="145" spans="1:92" x14ac:dyDescent="0.3">
      <c r="A145">
        <v>2021</v>
      </c>
      <c r="B145" t="s">
        <v>92</v>
      </c>
      <c r="C145" t="s">
        <v>93</v>
      </c>
      <c r="D145" t="s">
        <v>94</v>
      </c>
      <c r="G145" t="s">
        <v>6</v>
      </c>
      <c r="H145" t="s">
        <v>95</v>
      </c>
      <c r="I145" s="1">
        <v>44530</v>
      </c>
      <c r="J145" t="s">
        <v>585</v>
      </c>
      <c r="K145" t="s">
        <v>586</v>
      </c>
      <c r="L145" t="s">
        <v>98</v>
      </c>
      <c r="N145" t="s">
        <v>99</v>
      </c>
      <c r="Q145" t="s">
        <v>100</v>
      </c>
      <c r="R145" t="s">
        <v>101</v>
      </c>
      <c r="S145" t="s">
        <v>102</v>
      </c>
      <c r="T145" t="s">
        <v>103</v>
      </c>
      <c r="V145" t="s">
        <v>104</v>
      </c>
      <c r="W145" t="s">
        <v>105</v>
      </c>
      <c r="X145" t="s">
        <v>106</v>
      </c>
      <c r="Z145" t="s">
        <v>98</v>
      </c>
      <c r="AA145" t="e">
        <f>+ve</f>
        <v>#NAME?</v>
      </c>
      <c r="AB145" t="s">
        <v>107</v>
      </c>
      <c r="AF145" t="s">
        <v>108</v>
      </c>
      <c r="AG145" t="s">
        <v>109</v>
      </c>
    </row>
    <row r="146" spans="1:92" x14ac:dyDescent="0.3">
      <c r="A146">
        <v>2021</v>
      </c>
      <c r="B146" t="s">
        <v>92</v>
      </c>
      <c r="C146" t="s">
        <v>93</v>
      </c>
      <c r="D146" t="s">
        <v>94</v>
      </c>
      <c r="G146" t="s">
        <v>6</v>
      </c>
      <c r="H146" t="s">
        <v>95</v>
      </c>
      <c r="I146" s="1">
        <v>44530</v>
      </c>
      <c r="J146" t="s">
        <v>587</v>
      </c>
      <c r="K146" t="s">
        <v>588</v>
      </c>
      <c r="L146" t="s">
        <v>98</v>
      </c>
      <c r="N146" t="s">
        <v>99</v>
      </c>
      <c r="Q146" t="s">
        <v>100</v>
      </c>
      <c r="R146" t="s">
        <v>101</v>
      </c>
      <c r="S146" t="s">
        <v>102</v>
      </c>
      <c r="T146" t="s">
        <v>103</v>
      </c>
      <c r="V146" t="s">
        <v>104</v>
      </c>
      <c r="W146" t="s">
        <v>589</v>
      </c>
      <c r="X146" t="s">
        <v>106</v>
      </c>
      <c r="Z146" t="s">
        <v>98</v>
      </c>
      <c r="AA146" t="e">
        <f>+ve</f>
        <v>#NAME?</v>
      </c>
      <c r="AB146" t="s">
        <v>107</v>
      </c>
      <c r="AF146" t="s">
        <v>108</v>
      </c>
      <c r="AG146" t="s">
        <v>109</v>
      </c>
    </row>
    <row r="147" spans="1:92" x14ac:dyDescent="0.3">
      <c r="A147">
        <v>2021</v>
      </c>
      <c r="B147" t="s">
        <v>92</v>
      </c>
      <c r="C147" t="s">
        <v>93</v>
      </c>
      <c r="D147" t="s">
        <v>94</v>
      </c>
      <c r="G147" t="s">
        <v>6</v>
      </c>
      <c r="H147" t="s">
        <v>95</v>
      </c>
      <c r="I147" s="1">
        <v>44527</v>
      </c>
      <c r="J147" t="s">
        <v>590</v>
      </c>
      <c r="K147" t="s">
        <v>591</v>
      </c>
      <c r="L147" t="s">
        <v>98</v>
      </c>
      <c r="N147" t="s">
        <v>99</v>
      </c>
      <c r="Q147" t="s">
        <v>100</v>
      </c>
      <c r="R147" t="s">
        <v>101</v>
      </c>
      <c r="S147" t="s">
        <v>102</v>
      </c>
      <c r="T147" t="s">
        <v>103</v>
      </c>
      <c r="V147" t="s">
        <v>104</v>
      </c>
      <c r="W147" t="s">
        <v>105</v>
      </c>
      <c r="X147" t="s">
        <v>106</v>
      </c>
      <c r="Z147" t="s">
        <v>98</v>
      </c>
      <c r="AA147" t="e">
        <f>+ve</f>
        <v>#NAME?</v>
      </c>
      <c r="AB147" t="s">
        <v>107</v>
      </c>
      <c r="AF147" t="s">
        <v>108</v>
      </c>
      <c r="AG147" t="s">
        <v>109</v>
      </c>
    </row>
    <row r="148" spans="1:92" x14ac:dyDescent="0.3">
      <c r="A148">
        <v>2021</v>
      </c>
      <c r="B148" t="s">
        <v>92</v>
      </c>
      <c r="C148" t="s">
        <v>93</v>
      </c>
      <c r="D148" t="s">
        <v>592</v>
      </c>
      <c r="F148" t="s">
        <v>5</v>
      </c>
      <c r="G148" t="s">
        <v>6</v>
      </c>
      <c r="H148" t="s">
        <v>95</v>
      </c>
      <c r="I148" s="1">
        <v>44531</v>
      </c>
      <c r="J148" t="s">
        <v>593</v>
      </c>
      <c r="K148" t="s">
        <v>594</v>
      </c>
      <c r="N148" t="s">
        <v>139</v>
      </c>
      <c r="Q148" t="s">
        <v>119</v>
      </c>
      <c r="R148" t="s">
        <v>120</v>
      </c>
      <c r="S148" t="s">
        <v>120</v>
      </c>
      <c r="T148" t="s">
        <v>276</v>
      </c>
      <c r="V148" t="s">
        <v>204</v>
      </c>
      <c r="W148" t="s">
        <v>595</v>
      </c>
      <c r="X148" t="s">
        <v>596</v>
      </c>
      <c r="Y148">
        <v>300864</v>
      </c>
      <c r="Z148" t="s">
        <v>98</v>
      </c>
      <c r="AA148" t="s">
        <v>597</v>
      </c>
      <c r="AB148" t="s">
        <v>281</v>
      </c>
      <c r="AC148" t="s">
        <v>210</v>
      </c>
      <c r="AE148" t="s">
        <v>246</v>
      </c>
      <c r="AF148" t="s">
        <v>160</v>
      </c>
      <c r="AG148" t="s">
        <v>161</v>
      </c>
      <c r="AI148" t="s">
        <v>132</v>
      </c>
      <c r="AJ148" t="s">
        <v>132</v>
      </c>
      <c r="AK148" t="s">
        <v>132</v>
      </c>
      <c r="AL148" t="s">
        <v>133</v>
      </c>
      <c r="AM148">
        <v>0</v>
      </c>
      <c r="AN148">
        <v>0</v>
      </c>
      <c r="AO148">
        <v>0</v>
      </c>
      <c r="AP148">
        <v>0</v>
      </c>
      <c r="AQ148" t="s">
        <v>134</v>
      </c>
      <c r="AR148" t="s">
        <v>134</v>
      </c>
      <c r="AS148" t="s">
        <v>134</v>
      </c>
      <c r="AT148" t="s">
        <v>134</v>
      </c>
      <c r="AU148" t="s">
        <v>134</v>
      </c>
      <c r="AV148" t="s">
        <v>134</v>
      </c>
      <c r="AW148" t="s">
        <v>134</v>
      </c>
      <c r="AX148" t="s">
        <v>134</v>
      </c>
      <c r="AY148" t="s">
        <v>134</v>
      </c>
      <c r="AZ148" t="s">
        <v>134</v>
      </c>
      <c r="BA148" t="s">
        <v>134</v>
      </c>
      <c r="BB148" t="s">
        <v>134</v>
      </c>
      <c r="BC148" t="s">
        <v>134</v>
      </c>
      <c r="BD148" t="s">
        <v>134</v>
      </c>
      <c r="BE148" t="s">
        <v>134</v>
      </c>
      <c r="BF148" t="s">
        <v>134</v>
      </c>
      <c r="BG148" t="s">
        <v>134</v>
      </c>
      <c r="BO148">
        <v>26</v>
      </c>
      <c r="BP148">
        <v>27</v>
      </c>
      <c r="BQ148">
        <v>22</v>
      </c>
      <c r="BR148">
        <v>22</v>
      </c>
      <c r="BS148">
        <v>16</v>
      </c>
      <c r="BT148">
        <v>25</v>
      </c>
      <c r="BU148">
        <v>25</v>
      </c>
      <c r="BV148">
        <v>28</v>
      </c>
      <c r="BW148">
        <v>27</v>
      </c>
      <c r="BX148">
        <v>25</v>
      </c>
      <c r="BY148">
        <v>33</v>
      </c>
      <c r="BZ148">
        <v>33</v>
      </c>
      <c r="CA148">
        <v>32</v>
      </c>
      <c r="CB148">
        <v>28</v>
      </c>
      <c r="CC148">
        <v>22</v>
      </c>
      <c r="CD148">
        <v>18</v>
      </c>
      <c r="CE148">
        <v>22</v>
      </c>
    </row>
    <row r="149" spans="1:92" x14ac:dyDescent="0.3">
      <c r="A149">
        <v>2021</v>
      </c>
      <c r="B149" t="s">
        <v>92</v>
      </c>
      <c r="C149" t="s">
        <v>93</v>
      </c>
      <c r="D149" t="s">
        <v>592</v>
      </c>
      <c r="G149" t="s">
        <v>6</v>
      </c>
      <c r="I149" s="1">
        <v>44531</v>
      </c>
      <c r="J149" t="s">
        <v>593</v>
      </c>
      <c r="K149" t="s">
        <v>598</v>
      </c>
      <c r="N149" t="s">
        <v>139</v>
      </c>
      <c r="Q149" t="s">
        <v>119</v>
      </c>
      <c r="R149" t="s">
        <v>120</v>
      </c>
      <c r="S149" t="s">
        <v>120</v>
      </c>
      <c r="T149" t="s">
        <v>276</v>
      </c>
      <c r="V149" t="s">
        <v>204</v>
      </c>
      <c r="W149" t="s">
        <v>595</v>
      </c>
      <c r="X149" t="s">
        <v>596</v>
      </c>
      <c r="Y149">
        <v>300864</v>
      </c>
      <c r="Z149" t="s">
        <v>180</v>
      </c>
      <c r="AA149" t="s">
        <v>501</v>
      </c>
      <c r="AB149" t="s">
        <v>281</v>
      </c>
      <c r="AC149" t="s">
        <v>210</v>
      </c>
      <c r="AE149" t="s">
        <v>246</v>
      </c>
      <c r="AF149" t="s">
        <v>160</v>
      </c>
      <c r="AG149" t="s">
        <v>161</v>
      </c>
    </row>
    <row r="150" spans="1:92" x14ac:dyDescent="0.3">
      <c r="A150">
        <v>2021</v>
      </c>
      <c r="B150" t="s">
        <v>92</v>
      </c>
      <c r="C150" t="s">
        <v>93</v>
      </c>
      <c r="D150" t="s">
        <v>592</v>
      </c>
      <c r="G150" t="s">
        <v>6</v>
      </c>
      <c r="H150" t="s">
        <v>95</v>
      </c>
      <c r="I150" s="1">
        <v>44531</v>
      </c>
      <c r="J150" t="s">
        <v>599</v>
      </c>
      <c r="K150" t="s">
        <v>600</v>
      </c>
      <c r="L150" t="s">
        <v>98</v>
      </c>
      <c r="N150" t="s">
        <v>99</v>
      </c>
      <c r="Q150" t="s">
        <v>100</v>
      </c>
      <c r="R150" t="s">
        <v>101</v>
      </c>
      <c r="S150" t="s">
        <v>102</v>
      </c>
      <c r="T150" t="s">
        <v>103</v>
      </c>
      <c r="V150" t="s">
        <v>104</v>
      </c>
      <c r="W150" t="s">
        <v>105</v>
      </c>
      <c r="X150" t="s">
        <v>106</v>
      </c>
      <c r="Z150" t="s">
        <v>98</v>
      </c>
      <c r="AA150" t="e">
        <f>+ve</f>
        <v>#NAME?</v>
      </c>
      <c r="AB150" t="s">
        <v>107</v>
      </c>
      <c r="AF150" t="s">
        <v>108</v>
      </c>
      <c r="AG150" t="s">
        <v>109</v>
      </c>
    </row>
    <row r="151" spans="1:92" x14ac:dyDescent="0.3">
      <c r="A151">
        <v>2021</v>
      </c>
      <c r="B151" t="s">
        <v>92</v>
      </c>
      <c r="C151" t="s">
        <v>93</v>
      </c>
      <c r="D151" t="s">
        <v>592</v>
      </c>
      <c r="F151" t="s">
        <v>5</v>
      </c>
      <c r="G151" t="s">
        <v>6</v>
      </c>
      <c r="H151" t="s">
        <v>95</v>
      </c>
      <c r="I151" s="1">
        <v>44532</v>
      </c>
      <c r="J151" t="s">
        <v>601</v>
      </c>
      <c r="K151" t="s">
        <v>602</v>
      </c>
      <c r="N151" t="s">
        <v>603</v>
      </c>
      <c r="Q151" t="s">
        <v>140</v>
      </c>
      <c r="R151" t="s">
        <v>120</v>
      </c>
      <c r="S151" t="s">
        <v>120</v>
      </c>
      <c r="T151" t="s">
        <v>164</v>
      </c>
      <c r="V151" t="s">
        <v>604</v>
      </c>
      <c r="W151" t="s">
        <v>605</v>
      </c>
      <c r="X151" t="s">
        <v>606</v>
      </c>
      <c r="Z151" t="s">
        <v>180</v>
      </c>
      <c r="AA151" t="s">
        <v>180</v>
      </c>
      <c r="AB151" t="s">
        <v>169</v>
      </c>
      <c r="AE151" t="s">
        <v>447</v>
      </c>
      <c r="AF151" t="s">
        <v>197</v>
      </c>
      <c r="AG151" t="s">
        <v>129</v>
      </c>
      <c r="AI151" t="s">
        <v>607</v>
      </c>
      <c r="AJ151" t="s">
        <v>132</v>
      </c>
      <c r="AK151" t="s">
        <v>607</v>
      </c>
      <c r="AL151" t="s">
        <v>313</v>
      </c>
      <c r="AM151">
        <v>4</v>
      </c>
      <c r="AN151">
        <v>4</v>
      </c>
      <c r="AO151">
        <v>0</v>
      </c>
      <c r="AP151">
        <v>4</v>
      </c>
      <c r="AQ151" t="s">
        <v>228</v>
      </c>
      <c r="AR151" t="s">
        <v>134</v>
      </c>
      <c r="AS151" t="s">
        <v>134</v>
      </c>
      <c r="AT151" t="s">
        <v>134</v>
      </c>
      <c r="AU151" t="s">
        <v>228</v>
      </c>
      <c r="AV151" t="s">
        <v>228</v>
      </c>
      <c r="AW151" t="s">
        <v>228</v>
      </c>
      <c r="AX151" t="s">
        <v>134</v>
      </c>
      <c r="AY151" t="s">
        <v>134</v>
      </c>
      <c r="AZ151" t="s">
        <v>134</v>
      </c>
      <c r="BA151" t="s">
        <v>134</v>
      </c>
      <c r="BB151" t="s">
        <v>134</v>
      </c>
      <c r="BC151" t="s">
        <v>134</v>
      </c>
      <c r="BD151" t="s">
        <v>134</v>
      </c>
      <c r="BE151" t="s">
        <v>134</v>
      </c>
      <c r="BF151" t="s">
        <v>134</v>
      </c>
      <c r="BG151" t="s">
        <v>134</v>
      </c>
      <c r="BO151">
        <v>0</v>
      </c>
      <c r="BP151">
        <v>25</v>
      </c>
      <c r="BQ151">
        <v>21</v>
      </c>
      <c r="BR151">
        <v>20</v>
      </c>
      <c r="BS151">
        <v>0</v>
      </c>
      <c r="BT151">
        <v>0</v>
      </c>
      <c r="BU151">
        <v>0</v>
      </c>
      <c r="BV151">
        <v>30</v>
      </c>
      <c r="BW151">
        <v>27</v>
      </c>
      <c r="BX151">
        <v>23</v>
      </c>
      <c r="BY151">
        <v>34</v>
      </c>
      <c r="BZ151">
        <v>30</v>
      </c>
      <c r="CA151">
        <v>28</v>
      </c>
      <c r="CB151">
        <v>20</v>
      </c>
      <c r="CC151">
        <v>21</v>
      </c>
      <c r="CD151">
        <v>17</v>
      </c>
      <c r="CE151">
        <v>21</v>
      </c>
      <c r="CN151" t="s">
        <v>608</v>
      </c>
    </row>
    <row r="152" spans="1:92" x14ac:dyDescent="0.3">
      <c r="A152">
        <v>2021</v>
      </c>
      <c r="B152" t="s">
        <v>92</v>
      </c>
      <c r="C152" t="s">
        <v>93</v>
      </c>
      <c r="D152" t="s">
        <v>592</v>
      </c>
      <c r="G152" t="s">
        <v>6</v>
      </c>
      <c r="H152" t="s">
        <v>95</v>
      </c>
      <c r="I152" s="1">
        <v>44532</v>
      </c>
      <c r="J152" t="s">
        <v>609</v>
      </c>
      <c r="K152" t="s">
        <v>610</v>
      </c>
      <c r="N152" t="s">
        <v>139</v>
      </c>
      <c r="Q152" t="s">
        <v>140</v>
      </c>
      <c r="R152" t="s">
        <v>120</v>
      </c>
      <c r="S152" t="s">
        <v>120</v>
      </c>
      <c r="T152" t="s">
        <v>397</v>
      </c>
      <c r="V152" t="s">
        <v>611</v>
      </c>
      <c r="W152" t="s">
        <v>612</v>
      </c>
      <c r="X152" t="s">
        <v>613</v>
      </c>
      <c r="Y152">
        <v>240917</v>
      </c>
      <c r="Z152" t="s">
        <v>180</v>
      </c>
      <c r="AA152" t="s">
        <v>614</v>
      </c>
      <c r="AB152" t="s">
        <v>126</v>
      </c>
      <c r="AE152" t="s">
        <v>409</v>
      </c>
      <c r="AF152" t="s">
        <v>160</v>
      </c>
      <c r="AG152" t="s">
        <v>161</v>
      </c>
    </row>
    <row r="153" spans="1:92" x14ac:dyDescent="0.3">
      <c r="A153">
        <v>2021</v>
      </c>
      <c r="B153" t="s">
        <v>92</v>
      </c>
      <c r="C153" t="s">
        <v>93</v>
      </c>
      <c r="D153" t="s">
        <v>592</v>
      </c>
      <c r="G153" t="s">
        <v>6</v>
      </c>
      <c r="I153" s="1">
        <v>44532</v>
      </c>
      <c r="J153" t="s">
        <v>609</v>
      </c>
      <c r="K153" t="s">
        <v>615</v>
      </c>
      <c r="N153" t="s">
        <v>139</v>
      </c>
      <c r="Q153" t="s">
        <v>140</v>
      </c>
      <c r="R153" t="s">
        <v>120</v>
      </c>
      <c r="S153" t="s">
        <v>120</v>
      </c>
      <c r="T153" t="s">
        <v>397</v>
      </c>
      <c r="V153" t="s">
        <v>611</v>
      </c>
      <c r="W153" t="s">
        <v>612</v>
      </c>
      <c r="X153" t="s">
        <v>613</v>
      </c>
      <c r="Y153">
        <v>240917</v>
      </c>
      <c r="Z153" t="s">
        <v>180</v>
      </c>
      <c r="AA153" t="s">
        <v>614</v>
      </c>
      <c r="AB153" t="s">
        <v>131</v>
      </c>
      <c r="AE153" t="s">
        <v>409</v>
      </c>
      <c r="AF153" t="s">
        <v>160</v>
      </c>
      <c r="AG153" t="s">
        <v>365</v>
      </c>
    </row>
    <row r="154" spans="1:92" x14ac:dyDescent="0.3">
      <c r="A154">
        <v>2021</v>
      </c>
      <c r="B154" t="s">
        <v>92</v>
      </c>
      <c r="C154" t="s">
        <v>93</v>
      </c>
      <c r="D154" t="s">
        <v>592</v>
      </c>
      <c r="F154" t="s">
        <v>5</v>
      </c>
      <c r="G154" t="s">
        <v>6</v>
      </c>
      <c r="I154" s="1">
        <v>44532</v>
      </c>
      <c r="J154" t="s">
        <v>609</v>
      </c>
      <c r="K154" t="s">
        <v>616</v>
      </c>
      <c r="N154" t="s">
        <v>139</v>
      </c>
      <c r="Q154" t="s">
        <v>140</v>
      </c>
      <c r="R154" t="s">
        <v>120</v>
      </c>
      <c r="S154" t="s">
        <v>120</v>
      </c>
      <c r="T154" t="s">
        <v>397</v>
      </c>
      <c r="V154" t="s">
        <v>611</v>
      </c>
      <c r="W154" t="s">
        <v>612</v>
      </c>
      <c r="X154" t="s">
        <v>613</v>
      </c>
      <c r="Y154">
        <v>240917</v>
      </c>
      <c r="Z154" t="s">
        <v>180</v>
      </c>
      <c r="AA154" t="s">
        <v>614</v>
      </c>
      <c r="AB154" t="s">
        <v>169</v>
      </c>
      <c r="AE154" t="s">
        <v>409</v>
      </c>
      <c r="AF154" t="s">
        <v>160</v>
      </c>
      <c r="AG154" t="s">
        <v>361</v>
      </c>
      <c r="AI154" t="s">
        <v>132</v>
      </c>
      <c r="AJ154" t="s">
        <v>132</v>
      </c>
      <c r="AK154" t="s">
        <v>132</v>
      </c>
      <c r="AL154" t="s">
        <v>133</v>
      </c>
      <c r="AM154">
        <v>0</v>
      </c>
      <c r="AN154">
        <v>0</v>
      </c>
      <c r="AO154">
        <v>0</v>
      </c>
      <c r="AP154">
        <v>0</v>
      </c>
      <c r="AQ154" t="s">
        <v>134</v>
      </c>
      <c r="AR154" t="s">
        <v>134</v>
      </c>
      <c r="AS154" t="s">
        <v>134</v>
      </c>
      <c r="AT154" t="s">
        <v>134</v>
      </c>
      <c r="AU154" t="s">
        <v>134</v>
      </c>
      <c r="AV154" t="s">
        <v>134</v>
      </c>
      <c r="AW154" t="s">
        <v>134</v>
      </c>
      <c r="AX154" t="s">
        <v>134</v>
      </c>
      <c r="AY154" t="s">
        <v>134</v>
      </c>
      <c r="AZ154" t="s">
        <v>134</v>
      </c>
      <c r="BA154" t="s">
        <v>134</v>
      </c>
      <c r="BB154" t="s">
        <v>134</v>
      </c>
      <c r="BC154" t="s">
        <v>134</v>
      </c>
      <c r="BD154" t="s">
        <v>134</v>
      </c>
      <c r="BE154" t="s">
        <v>134</v>
      </c>
      <c r="BF154" t="s">
        <v>134</v>
      </c>
      <c r="BG154" t="s">
        <v>134</v>
      </c>
      <c r="BO154">
        <v>26</v>
      </c>
      <c r="BP154">
        <v>27</v>
      </c>
      <c r="BQ154">
        <v>22</v>
      </c>
      <c r="BR154">
        <v>23</v>
      </c>
      <c r="BS154">
        <v>16</v>
      </c>
      <c r="BT154">
        <v>26</v>
      </c>
      <c r="BU154">
        <v>25</v>
      </c>
      <c r="BV154">
        <v>29</v>
      </c>
      <c r="BW154">
        <v>27</v>
      </c>
      <c r="BX154">
        <v>26</v>
      </c>
      <c r="BY154">
        <v>34</v>
      </c>
      <c r="BZ154">
        <v>33</v>
      </c>
      <c r="CA154">
        <v>32</v>
      </c>
      <c r="CB154">
        <v>28</v>
      </c>
      <c r="CC154">
        <v>23</v>
      </c>
      <c r="CD154">
        <v>20</v>
      </c>
      <c r="CE154">
        <v>22</v>
      </c>
    </row>
    <row r="155" spans="1:92" x14ac:dyDescent="0.3">
      <c r="A155">
        <v>2021</v>
      </c>
      <c r="B155" t="s">
        <v>92</v>
      </c>
      <c r="C155" t="s">
        <v>93</v>
      </c>
      <c r="D155" t="s">
        <v>592</v>
      </c>
      <c r="G155" t="s">
        <v>6</v>
      </c>
      <c r="I155" s="1">
        <v>44532</v>
      </c>
      <c r="J155" t="s">
        <v>609</v>
      </c>
      <c r="K155" t="s">
        <v>617</v>
      </c>
      <c r="N155" t="s">
        <v>139</v>
      </c>
      <c r="Q155" t="s">
        <v>140</v>
      </c>
      <c r="R155" t="s">
        <v>120</v>
      </c>
      <c r="S155" t="s">
        <v>120</v>
      </c>
      <c r="T155" t="s">
        <v>397</v>
      </c>
      <c r="V155" t="s">
        <v>611</v>
      </c>
      <c r="W155" t="s">
        <v>612</v>
      </c>
      <c r="X155" t="s">
        <v>613</v>
      </c>
      <c r="Y155">
        <v>240917</v>
      </c>
      <c r="Z155" t="s">
        <v>180</v>
      </c>
      <c r="AA155" t="s">
        <v>614</v>
      </c>
      <c r="AB155" t="s">
        <v>136</v>
      </c>
      <c r="AE155" t="s">
        <v>409</v>
      </c>
      <c r="AF155" t="s">
        <v>160</v>
      </c>
      <c r="AG155" t="s">
        <v>161</v>
      </c>
    </row>
    <row r="156" spans="1:92" x14ac:dyDescent="0.3">
      <c r="A156">
        <v>2021</v>
      </c>
      <c r="B156" t="s">
        <v>92</v>
      </c>
      <c r="C156" t="s">
        <v>93</v>
      </c>
      <c r="D156" t="s">
        <v>592</v>
      </c>
      <c r="G156" t="s">
        <v>6</v>
      </c>
      <c r="H156" t="s">
        <v>95</v>
      </c>
      <c r="I156" s="1">
        <v>44533</v>
      </c>
      <c r="J156" t="s">
        <v>618</v>
      </c>
      <c r="K156" t="s">
        <v>619</v>
      </c>
      <c r="L156" t="s">
        <v>98</v>
      </c>
      <c r="N156" t="s">
        <v>99</v>
      </c>
      <c r="Q156" t="s">
        <v>100</v>
      </c>
      <c r="R156" t="s">
        <v>101</v>
      </c>
      <c r="S156" t="s">
        <v>102</v>
      </c>
      <c r="T156" t="s">
        <v>103</v>
      </c>
      <c r="V156" t="s">
        <v>104</v>
      </c>
      <c r="W156" t="s">
        <v>105</v>
      </c>
      <c r="X156" t="s">
        <v>106</v>
      </c>
      <c r="Z156" t="s">
        <v>98</v>
      </c>
      <c r="AA156" t="e">
        <f>+ve</f>
        <v>#NAME?</v>
      </c>
      <c r="AB156" t="s">
        <v>107</v>
      </c>
      <c r="AF156" t="s">
        <v>108</v>
      </c>
      <c r="AG156" t="s">
        <v>109</v>
      </c>
    </row>
    <row r="157" spans="1:92" x14ac:dyDescent="0.3">
      <c r="A157">
        <v>2021</v>
      </c>
      <c r="B157" t="s">
        <v>92</v>
      </c>
      <c r="C157" t="s">
        <v>93</v>
      </c>
      <c r="D157" t="s">
        <v>592</v>
      </c>
      <c r="F157" t="s">
        <v>5</v>
      </c>
      <c r="G157" t="s">
        <v>6</v>
      </c>
      <c r="H157" t="s">
        <v>95</v>
      </c>
      <c r="I157" s="1">
        <v>44536</v>
      </c>
      <c r="J157" t="s">
        <v>620</v>
      </c>
      <c r="K157" t="s">
        <v>621</v>
      </c>
      <c r="N157" t="s">
        <v>139</v>
      </c>
      <c r="Q157" t="s">
        <v>119</v>
      </c>
      <c r="R157" t="s">
        <v>120</v>
      </c>
      <c r="S157" t="s">
        <v>120</v>
      </c>
      <c r="T157" t="s">
        <v>276</v>
      </c>
      <c r="V157" t="s">
        <v>436</v>
      </c>
      <c r="W157" t="s">
        <v>569</v>
      </c>
      <c r="X157" t="s">
        <v>570</v>
      </c>
      <c r="Y157">
        <v>330281</v>
      </c>
      <c r="Z157" t="s">
        <v>98</v>
      </c>
      <c r="AA157" t="s">
        <v>622</v>
      </c>
      <c r="AB157" t="s">
        <v>281</v>
      </c>
      <c r="AC157" t="s">
        <v>210</v>
      </c>
      <c r="AE157" t="s">
        <v>246</v>
      </c>
      <c r="AF157" t="s">
        <v>160</v>
      </c>
      <c r="AG157" t="s">
        <v>623</v>
      </c>
      <c r="AI157" t="s">
        <v>132</v>
      </c>
      <c r="AJ157" t="s">
        <v>132</v>
      </c>
      <c r="AK157" t="s">
        <v>132</v>
      </c>
      <c r="AL157" t="s">
        <v>133</v>
      </c>
      <c r="AM157">
        <v>0</v>
      </c>
      <c r="AN157">
        <v>0</v>
      </c>
      <c r="AO157">
        <v>0</v>
      </c>
      <c r="AP157">
        <v>0</v>
      </c>
      <c r="AQ157" t="s">
        <v>134</v>
      </c>
      <c r="AR157" t="s">
        <v>134</v>
      </c>
      <c r="AS157" t="s">
        <v>134</v>
      </c>
      <c r="AT157" t="s">
        <v>134</v>
      </c>
      <c r="AU157" t="s">
        <v>134</v>
      </c>
      <c r="AV157" t="s">
        <v>134</v>
      </c>
      <c r="AW157" t="s">
        <v>134</v>
      </c>
      <c r="AX157" t="s">
        <v>134</v>
      </c>
      <c r="AY157" t="s">
        <v>134</v>
      </c>
      <c r="AZ157" t="s">
        <v>134</v>
      </c>
      <c r="BA157" t="s">
        <v>134</v>
      </c>
      <c r="BB157" t="s">
        <v>134</v>
      </c>
      <c r="BC157" t="s">
        <v>134</v>
      </c>
      <c r="BD157" t="s">
        <v>134</v>
      </c>
      <c r="BE157" t="s">
        <v>134</v>
      </c>
      <c r="BF157" t="s">
        <v>134</v>
      </c>
      <c r="BG157" t="s">
        <v>134</v>
      </c>
      <c r="BO157">
        <v>25</v>
      </c>
      <c r="BP157">
        <v>27</v>
      </c>
      <c r="BQ157">
        <v>22</v>
      </c>
      <c r="BR157">
        <v>23</v>
      </c>
      <c r="BS157">
        <v>16</v>
      </c>
      <c r="BT157">
        <v>25</v>
      </c>
      <c r="BU157">
        <v>26</v>
      </c>
      <c r="BV157">
        <v>29</v>
      </c>
      <c r="BW157">
        <v>27</v>
      </c>
      <c r="BX157">
        <v>27</v>
      </c>
      <c r="BY157">
        <v>33</v>
      </c>
      <c r="BZ157">
        <v>32</v>
      </c>
      <c r="CA157">
        <v>31</v>
      </c>
      <c r="CB157">
        <v>28</v>
      </c>
      <c r="CC157">
        <v>23</v>
      </c>
      <c r="CD157">
        <v>19</v>
      </c>
      <c r="CE157">
        <v>21</v>
      </c>
    </row>
    <row r="158" spans="1:92" x14ac:dyDescent="0.3">
      <c r="A158">
        <v>2021</v>
      </c>
      <c r="B158" t="s">
        <v>92</v>
      </c>
      <c r="C158" t="s">
        <v>93</v>
      </c>
      <c r="D158" t="s">
        <v>592</v>
      </c>
      <c r="G158" t="s">
        <v>6</v>
      </c>
      <c r="I158" s="1">
        <v>44536</v>
      </c>
      <c r="J158" t="s">
        <v>624</v>
      </c>
      <c r="K158" t="s">
        <v>625</v>
      </c>
      <c r="N158" t="s">
        <v>139</v>
      </c>
      <c r="Q158" t="s">
        <v>119</v>
      </c>
      <c r="R158" t="s">
        <v>120</v>
      </c>
      <c r="S158" t="s">
        <v>120</v>
      </c>
      <c r="T158" t="s">
        <v>626</v>
      </c>
      <c r="V158" t="s">
        <v>436</v>
      </c>
      <c r="W158" t="s">
        <v>569</v>
      </c>
      <c r="X158" t="s">
        <v>570</v>
      </c>
      <c r="Y158">
        <v>330281</v>
      </c>
      <c r="Z158" t="s">
        <v>98</v>
      </c>
      <c r="AA158" t="s">
        <v>627</v>
      </c>
      <c r="AB158" t="s">
        <v>628</v>
      </c>
      <c r="AC158" t="s">
        <v>210</v>
      </c>
      <c r="AE158" t="s">
        <v>409</v>
      </c>
      <c r="AF158" t="s">
        <v>160</v>
      </c>
      <c r="AG158" t="s">
        <v>365</v>
      </c>
    </row>
    <row r="159" spans="1:92" x14ac:dyDescent="0.3">
      <c r="A159">
        <v>2021</v>
      </c>
      <c r="B159" t="s">
        <v>92</v>
      </c>
      <c r="C159" t="s">
        <v>93</v>
      </c>
      <c r="D159" t="s">
        <v>592</v>
      </c>
      <c r="F159" t="s">
        <v>5</v>
      </c>
      <c r="G159" t="s">
        <v>6</v>
      </c>
      <c r="H159" t="s">
        <v>95</v>
      </c>
      <c r="I159" s="1">
        <v>44536</v>
      </c>
      <c r="J159" t="s">
        <v>624</v>
      </c>
      <c r="K159" t="s">
        <v>629</v>
      </c>
      <c r="N159" t="s">
        <v>139</v>
      </c>
      <c r="Q159" t="s">
        <v>119</v>
      </c>
      <c r="R159" t="s">
        <v>120</v>
      </c>
      <c r="S159" t="s">
        <v>120</v>
      </c>
      <c r="T159" t="s">
        <v>626</v>
      </c>
      <c r="V159" t="s">
        <v>436</v>
      </c>
      <c r="W159" t="s">
        <v>569</v>
      </c>
      <c r="X159" t="s">
        <v>570</v>
      </c>
      <c r="Y159">
        <v>330281</v>
      </c>
      <c r="Z159" t="s">
        <v>98</v>
      </c>
      <c r="AA159" t="s">
        <v>627</v>
      </c>
      <c r="AB159" t="s">
        <v>126</v>
      </c>
      <c r="AE159" t="s">
        <v>409</v>
      </c>
      <c r="AF159" t="s">
        <v>160</v>
      </c>
      <c r="AG159" t="s">
        <v>129</v>
      </c>
      <c r="AI159" t="s">
        <v>132</v>
      </c>
      <c r="AJ159" t="s">
        <v>132</v>
      </c>
      <c r="AK159" t="s">
        <v>132</v>
      </c>
      <c r="AL159" t="s">
        <v>133</v>
      </c>
      <c r="AM159">
        <v>0</v>
      </c>
      <c r="AN159">
        <v>0</v>
      </c>
      <c r="AO159">
        <v>0</v>
      </c>
      <c r="AP159">
        <v>0</v>
      </c>
      <c r="AQ159" t="s">
        <v>134</v>
      </c>
      <c r="AR159" t="s">
        <v>134</v>
      </c>
      <c r="AS159" t="s">
        <v>134</v>
      </c>
      <c r="AT159" t="s">
        <v>134</v>
      </c>
      <c r="AU159" t="s">
        <v>134</v>
      </c>
      <c r="AV159" t="s">
        <v>134</v>
      </c>
      <c r="AW159" t="s">
        <v>134</v>
      </c>
      <c r="AX159" t="s">
        <v>134</v>
      </c>
      <c r="AY159" t="s">
        <v>134</v>
      </c>
      <c r="AZ159" t="s">
        <v>134</v>
      </c>
      <c r="BA159" t="s">
        <v>134</v>
      </c>
      <c r="BB159" t="s">
        <v>134</v>
      </c>
      <c r="BC159" t="s">
        <v>134</v>
      </c>
      <c r="BD159" t="s">
        <v>134</v>
      </c>
      <c r="BE159" t="s">
        <v>134</v>
      </c>
      <c r="BF159" t="s">
        <v>134</v>
      </c>
      <c r="BG159" t="s">
        <v>134</v>
      </c>
      <c r="BO159">
        <v>26</v>
      </c>
      <c r="BP159">
        <v>27</v>
      </c>
      <c r="BQ159">
        <v>22</v>
      </c>
      <c r="BR159">
        <v>22</v>
      </c>
      <c r="BS159">
        <v>16</v>
      </c>
      <c r="BT159">
        <v>26</v>
      </c>
      <c r="BU159">
        <v>26</v>
      </c>
      <c r="BV159">
        <v>30</v>
      </c>
      <c r="BW159">
        <v>26</v>
      </c>
      <c r="BX159">
        <v>26</v>
      </c>
      <c r="BY159">
        <v>34</v>
      </c>
      <c r="BZ159">
        <v>33</v>
      </c>
      <c r="CA159">
        <v>31</v>
      </c>
      <c r="CB159">
        <v>27</v>
      </c>
      <c r="CC159">
        <v>23</v>
      </c>
      <c r="CD159">
        <v>19</v>
      </c>
      <c r="CE159">
        <v>22</v>
      </c>
    </row>
    <row r="160" spans="1:92" x14ac:dyDescent="0.3">
      <c r="A160">
        <v>2021</v>
      </c>
      <c r="B160" t="s">
        <v>92</v>
      </c>
      <c r="C160" t="s">
        <v>93</v>
      </c>
      <c r="D160" t="s">
        <v>592</v>
      </c>
      <c r="G160" t="s">
        <v>6</v>
      </c>
      <c r="I160" s="1">
        <v>44536</v>
      </c>
      <c r="J160" t="s">
        <v>624</v>
      </c>
      <c r="K160" t="s">
        <v>630</v>
      </c>
      <c r="N160" t="s">
        <v>139</v>
      </c>
      <c r="Q160" t="s">
        <v>119</v>
      </c>
      <c r="R160" t="s">
        <v>120</v>
      </c>
      <c r="S160" t="s">
        <v>120</v>
      </c>
      <c r="T160" t="s">
        <v>626</v>
      </c>
      <c r="V160" t="s">
        <v>436</v>
      </c>
      <c r="W160" t="s">
        <v>569</v>
      </c>
      <c r="X160" t="s">
        <v>570</v>
      </c>
      <c r="Y160">
        <v>330281</v>
      </c>
      <c r="Z160" t="s">
        <v>98</v>
      </c>
      <c r="AA160" t="s">
        <v>627</v>
      </c>
      <c r="AB160" t="s">
        <v>169</v>
      </c>
      <c r="AE160" t="s">
        <v>409</v>
      </c>
      <c r="AF160" t="s">
        <v>160</v>
      </c>
      <c r="AG160" t="s">
        <v>365</v>
      </c>
    </row>
    <row r="161" spans="1:83" x14ac:dyDescent="0.3">
      <c r="A161">
        <v>2021</v>
      </c>
      <c r="B161" t="s">
        <v>92</v>
      </c>
      <c r="C161" t="s">
        <v>93</v>
      </c>
      <c r="D161" t="s">
        <v>592</v>
      </c>
      <c r="G161" t="s">
        <v>6</v>
      </c>
      <c r="I161" s="1">
        <v>44536</v>
      </c>
      <c r="J161" t="s">
        <v>624</v>
      </c>
      <c r="K161" t="s">
        <v>631</v>
      </c>
      <c r="N161" t="s">
        <v>139</v>
      </c>
      <c r="Q161" t="s">
        <v>119</v>
      </c>
      <c r="R161" t="s">
        <v>120</v>
      </c>
      <c r="S161" t="s">
        <v>120</v>
      </c>
      <c r="T161" t="s">
        <v>626</v>
      </c>
      <c r="V161" t="s">
        <v>436</v>
      </c>
      <c r="W161" t="s">
        <v>569</v>
      </c>
      <c r="X161" t="s">
        <v>570</v>
      </c>
      <c r="Y161">
        <v>330281</v>
      </c>
      <c r="Z161" t="s">
        <v>98</v>
      </c>
      <c r="AA161" t="s">
        <v>627</v>
      </c>
      <c r="AB161" t="s">
        <v>136</v>
      </c>
      <c r="AE161" t="s">
        <v>409</v>
      </c>
      <c r="AF161" t="s">
        <v>160</v>
      </c>
      <c r="AG161" t="s">
        <v>129</v>
      </c>
    </row>
    <row r="162" spans="1:83" x14ac:dyDescent="0.3">
      <c r="A162">
        <v>2021</v>
      </c>
      <c r="B162" t="s">
        <v>92</v>
      </c>
      <c r="C162" t="s">
        <v>93</v>
      </c>
      <c r="D162" t="s">
        <v>592</v>
      </c>
      <c r="F162" t="s">
        <v>5</v>
      </c>
      <c r="G162" t="s">
        <v>6</v>
      </c>
      <c r="H162" t="s">
        <v>95</v>
      </c>
      <c r="I162" s="1">
        <v>44536</v>
      </c>
      <c r="J162" t="s">
        <v>632</v>
      </c>
      <c r="K162" t="s">
        <v>633</v>
      </c>
      <c r="N162" t="s">
        <v>118</v>
      </c>
      <c r="Q162" t="s">
        <v>119</v>
      </c>
      <c r="R162" t="s">
        <v>120</v>
      </c>
      <c r="S162" t="s">
        <v>120</v>
      </c>
      <c r="T162" t="s">
        <v>121</v>
      </c>
      <c r="V162" t="s">
        <v>634</v>
      </c>
      <c r="W162" t="s">
        <v>635</v>
      </c>
      <c r="X162" t="s">
        <v>636</v>
      </c>
      <c r="Z162" t="s">
        <v>98</v>
      </c>
      <c r="AA162" t="s">
        <v>637</v>
      </c>
      <c r="AB162" t="s">
        <v>131</v>
      </c>
      <c r="AE162" t="s">
        <v>147</v>
      </c>
      <c r="AF162" t="s">
        <v>171</v>
      </c>
      <c r="AG162" t="s">
        <v>129</v>
      </c>
      <c r="AI162" t="s">
        <v>132</v>
      </c>
      <c r="AJ162" t="s">
        <v>132</v>
      </c>
      <c r="AK162" t="s">
        <v>132</v>
      </c>
      <c r="AL162" t="s">
        <v>133</v>
      </c>
      <c r="AM162">
        <v>0</v>
      </c>
      <c r="AN162">
        <v>0</v>
      </c>
      <c r="AO162">
        <v>0</v>
      </c>
      <c r="AP162">
        <v>0</v>
      </c>
      <c r="AQ162" t="s">
        <v>134</v>
      </c>
      <c r="AR162" t="s">
        <v>134</v>
      </c>
      <c r="AS162" t="s">
        <v>134</v>
      </c>
      <c r="AT162" t="s">
        <v>134</v>
      </c>
      <c r="AU162" t="s">
        <v>134</v>
      </c>
      <c r="AV162" t="s">
        <v>134</v>
      </c>
      <c r="AW162" t="s">
        <v>134</v>
      </c>
      <c r="AX162" t="s">
        <v>134</v>
      </c>
      <c r="AY162" t="s">
        <v>134</v>
      </c>
      <c r="AZ162" t="s">
        <v>134</v>
      </c>
      <c r="BA162" t="s">
        <v>134</v>
      </c>
      <c r="BB162" t="s">
        <v>134</v>
      </c>
      <c r="BC162" t="s">
        <v>134</v>
      </c>
      <c r="BD162" t="s">
        <v>134</v>
      </c>
      <c r="BE162" t="s">
        <v>134</v>
      </c>
      <c r="BF162" t="s">
        <v>134</v>
      </c>
      <c r="BG162" t="s">
        <v>134</v>
      </c>
      <c r="BO162">
        <v>31</v>
      </c>
      <c r="BP162">
        <v>28</v>
      </c>
      <c r="BQ162">
        <v>23</v>
      </c>
      <c r="BR162">
        <v>26</v>
      </c>
      <c r="BS162">
        <v>16</v>
      </c>
      <c r="BT162">
        <v>24</v>
      </c>
      <c r="BU162">
        <v>27</v>
      </c>
      <c r="BV162">
        <v>32</v>
      </c>
      <c r="BW162">
        <v>25</v>
      </c>
      <c r="BX162">
        <v>27</v>
      </c>
      <c r="BY162">
        <v>34</v>
      </c>
      <c r="BZ162">
        <v>38</v>
      </c>
      <c r="CA162">
        <v>33</v>
      </c>
      <c r="CB162">
        <v>31</v>
      </c>
      <c r="CC162">
        <v>24</v>
      </c>
      <c r="CD162">
        <v>22</v>
      </c>
      <c r="CE162">
        <v>22</v>
      </c>
    </row>
    <row r="163" spans="1:83" x14ac:dyDescent="0.3">
      <c r="A163">
        <v>2021</v>
      </c>
      <c r="B163" t="s">
        <v>92</v>
      </c>
      <c r="C163" t="s">
        <v>93</v>
      </c>
      <c r="D163" t="s">
        <v>592</v>
      </c>
      <c r="G163" t="s">
        <v>6</v>
      </c>
      <c r="I163" s="1">
        <v>44536</v>
      </c>
      <c r="J163" t="s">
        <v>632</v>
      </c>
      <c r="K163" t="s">
        <v>638</v>
      </c>
      <c r="N163" t="s">
        <v>118</v>
      </c>
      <c r="Q163" t="s">
        <v>119</v>
      </c>
      <c r="R163" t="s">
        <v>120</v>
      </c>
      <c r="S163" t="s">
        <v>120</v>
      </c>
      <c r="T163" t="s">
        <v>121</v>
      </c>
      <c r="V163" t="s">
        <v>634</v>
      </c>
      <c r="W163" t="s">
        <v>635</v>
      </c>
      <c r="X163" t="s">
        <v>636</v>
      </c>
      <c r="Z163" t="s">
        <v>98</v>
      </c>
      <c r="AA163" t="s">
        <v>637</v>
      </c>
      <c r="AB163" t="s">
        <v>169</v>
      </c>
      <c r="AE163" t="s">
        <v>147</v>
      </c>
      <c r="AF163" t="s">
        <v>171</v>
      </c>
      <c r="AG163" t="s">
        <v>129</v>
      </c>
    </row>
    <row r="164" spans="1:83" x14ac:dyDescent="0.3">
      <c r="A164">
        <v>2021</v>
      </c>
      <c r="B164" t="s">
        <v>92</v>
      </c>
      <c r="C164" t="s">
        <v>93</v>
      </c>
      <c r="D164" t="s">
        <v>592</v>
      </c>
      <c r="G164" t="s">
        <v>6</v>
      </c>
      <c r="I164" s="1">
        <v>44536</v>
      </c>
      <c r="J164" t="s">
        <v>632</v>
      </c>
      <c r="K164" t="s">
        <v>639</v>
      </c>
      <c r="N164" t="s">
        <v>118</v>
      </c>
      <c r="Q164" t="s">
        <v>119</v>
      </c>
      <c r="R164" t="s">
        <v>120</v>
      </c>
      <c r="S164" t="s">
        <v>120</v>
      </c>
      <c r="T164" t="s">
        <v>121</v>
      </c>
      <c r="V164" t="s">
        <v>634</v>
      </c>
      <c r="W164" t="s">
        <v>635</v>
      </c>
      <c r="X164" t="s">
        <v>636</v>
      </c>
      <c r="Z164" t="s">
        <v>98</v>
      </c>
      <c r="AA164" t="s">
        <v>637</v>
      </c>
      <c r="AB164" t="s">
        <v>136</v>
      </c>
      <c r="AE164" t="s">
        <v>147</v>
      </c>
      <c r="AF164" t="s">
        <v>171</v>
      </c>
      <c r="AG164" t="s">
        <v>129</v>
      </c>
    </row>
    <row r="165" spans="1:83" x14ac:dyDescent="0.3">
      <c r="A165">
        <v>2021</v>
      </c>
      <c r="B165" t="s">
        <v>92</v>
      </c>
      <c r="C165" t="s">
        <v>93</v>
      </c>
      <c r="D165" t="s">
        <v>592</v>
      </c>
      <c r="F165" t="s">
        <v>5</v>
      </c>
      <c r="G165" t="s">
        <v>6</v>
      </c>
      <c r="H165" t="s">
        <v>95</v>
      </c>
      <c r="I165" s="1">
        <v>44536</v>
      </c>
      <c r="J165" t="s">
        <v>640</v>
      </c>
      <c r="K165" t="s">
        <v>641</v>
      </c>
      <c r="N165" t="s">
        <v>139</v>
      </c>
      <c r="Q165" t="s">
        <v>119</v>
      </c>
      <c r="R165" t="s">
        <v>120</v>
      </c>
      <c r="S165" t="s">
        <v>120</v>
      </c>
      <c r="T165" t="s">
        <v>276</v>
      </c>
      <c r="V165" t="s">
        <v>418</v>
      </c>
      <c r="W165" t="s">
        <v>642</v>
      </c>
      <c r="X165" t="s">
        <v>643</v>
      </c>
      <c r="Y165">
        <v>422230</v>
      </c>
      <c r="Z165" t="s">
        <v>98</v>
      </c>
      <c r="AA165" t="s">
        <v>644</v>
      </c>
      <c r="AB165" t="s">
        <v>281</v>
      </c>
      <c r="AC165" t="s">
        <v>210</v>
      </c>
      <c r="AE165" t="s">
        <v>246</v>
      </c>
      <c r="AF165" t="s">
        <v>160</v>
      </c>
      <c r="AG165" t="s">
        <v>161</v>
      </c>
      <c r="AI165" t="s">
        <v>132</v>
      </c>
      <c r="AJ165" t="s">
        <v>132</v>
      </c>
      <c r="AK165" t="s">
        <v>132</v>
      </c>
      <c r="AL165" t="s">
        <v>133</v>
      </c>
      <c r="AM165">
        <v>0</v>
      </c>
      <c r="AN165">
        <v>0</v>
      </c>
      <c r="AO165">
        <v>0</v>
      </c>
      <c r="AP165">
        <v>0</v>
      </c>
      <c r="AQ165" t="s">
        <v>134</v>
      </c>
      <c r="AR165" t="s">
        <v>134</v>
      </c>
      <c r="AS165" t="s">
        <v>134</v>
      </c>
      <c r="AT165" t="s">
        <v>134</v>
      </c>
      <c r="AU165" t="s">
        <v>134</v>
      </c>
      <c r="AV165" t="s">
        <v>134</v>
      </c>
      <c r="AW165" t="s">
        <v>134</v>
      </c>
      <c r="AX165" t="s">
        <v>134</v>
      </c>
      <c r="AY165" t="s">
        <v>134</v>
      </c>
      <c r="AZ165" t="s">
        <v>134</v>
      </c>
      <c r="BA165" t="s">
        <v>134</v>
      </c>
      <c r="BB165" t="s">
        <v>134</v>
      </c>
      <c r="BC165" t="s">
        <v>134</v>
      </c>
      <c r="BD165" t="s">
        <v>134</v>
      </c>
      <c r="BE165" t="s">
        <v>134</v>
      </c>
      <c r="BF165" t="s">
        <v>134</v>
      </c>
      <c r="BG165" t="s">
        <v>134</v>
      </c>
      <c r="BO165">
        <v>26</v>
      </c>
      <c r="BP165">
        <v>27</v>
      </c>
      <c r="BQ165">
        <v>22</v>
      </c>
      <c r="BR165">
        <v>22</v>
      </c>
      <c r="BS165">
        <v>16</v>
      </c>
      <c r="BT165">
        <v>26</v>
      </c>
      <c r="BU165">
        <v>25</v>
      </c>
      <c r="BV165">
        <v>29</v>
      </c>
      <c r="BW165">
        <v>26</v>
      </c>
      <c r="BX165">
        <v>23</v>
      </c>
      <c r="BY165">
        <v>33</v>
      </c>
      <c r="BZ165">
        <v>34</v>
      </c>
      <c r="CA165">
        <v>32</v>
      </c>
      <c r="CB165">
        <v>27</v>
      </c>
      <c r="CC165">
        <v>23</v>
      </c>
      <c r="CD165">
        <v>18</v>
      </c>
      <c r="CE165">
        <v>21</v>
      </c>
    </row>
    <row r="166" spans="1:83" x14ac:dyDescent="0.3">
      <c r="A166">
        <v>2021</v>
      </c>
      <c r="B166" t="s">
        <v>92</v>
      </c>
      <c r="C166" t="s">
        <v>93</v>
      </c>
      <c r="D166" t="s">
        <v>592</v>
      </c>
      <c r="G166" t="s">
        <v>6</v>
      </c>
      <c r="H166" t="s">
        <v>95</v>
      </c>
      <c r="I166" s="1">
        <v>44536</v>
      </c>
      <c r="J166" t="s">
        <v>645</v>
      </c>
      <c r="K166" t="s">
        <v>646</v>
      </c>
      <c r="L166" t="s">
        <v>98</v>
      </c>
      <c r="N166" t="s">
        <v>99</v>
      </c>
      <c r="Q166" t="s">
        <v>100</v>
      </c>
      <c r="R166" t="s">
        <v>101</v>
      </c>
      <c r="S166" t="s">
        <v>102</v>
      </c>
      <c r="T166" t="s">
        <v>103</v>
      </c>
      <c r="V166" t="s">
        <v>104</v>
      </c>
      <c r="W166" t="s">
        <v>105</v>
      </c>
      <c r="X166" t="s">
        <v>106</v>
      </c>
      <c r="Z166" t="s">
        <v>98</v>
      </c>
      <c r="AA166" t="e">
        <f>+ve</f>
        <v>#NAME?</v>
      </c>
      <c r="AB166" t="s">
        <v>107</v>
      </c>
      <c r="AF166" t="s">
        <v>108</v>
      </c>
      <c r="AG166" t="s">
        <v>109</v>
      </c>
    </row>
    <row r="167" spans="1:83" x14ac:dyDescent="0.3">
      <c r="A167">
        <v>2021</v>
      </c>
      <c r="B167" t="s">
        <v>92</v>
      </c>
      <c r="C167" t="s">
        <v>93</v>
      </c>
      <c r="D167" t="s">
        <v>592</v>
      </c>
      <c r="G167" t="s">
        <v>6</v>
      </c>
      <c r="H167" t="s">
        <v>95</v>
      </c>
      <c r="I167" s="1">
        <v>44536</v>
      </c>
      <c r="J167" t="s">
        <v>647</v>
      </c>
      <c r="K167" t="s">
        <v>648</v>
      </c>
      <c r="L167" t="s">
        <v>98</v>
      </c>
      <c r="N167" t="s">
        <v>99</v>
      </c>
      <c r="Q167" t="s">
        <v>100</v>
      </c>
      <c r="R167" t="s">
        <v>101</v>
      </c>
      <c r="S167" t="s">
        <v>102</v>
      </c>
      <c r="T167" t="s">
        <v>103</v>
      </c>
      <c r="V167" t="s">
        <v>104</v>
      </c>
      <c r="W167" t="s">
        <v>112</v>
      </c>
      <c r="X167" t="s">
        <v>106</v>
      </c>
      <c r="Z167" t="s">
        <v>98</v>
      </c>
      <c r="AA167" t="e">
        <f>+ve</f>
        <v>#NAME?</v>
      </c>
      <c r="AB167" t="s">
        <v>107</v>
      </c>
      <c r="AF167" t="s">
        <v>108</v>
      </c>
      <c r="AG167" t="s">
        <v>109</v>
      </c>
    </row>
    <row r="168" spans="1:83" x14ac:dyDescent="0.3">
      <c r="A168">
        <v>2021</v>
      </c>
      <c r="B168" t="s">
        <v>92</v>
      </c>
      <c r="C168" t="s">
        <v>93</v>
      </c>
      <c r="D168" t="s">
        <v>592</v>
      </c>
      <c r="G168" t="s">
        <v>6</v>
      </c>
      <c r="H168" t="s">
        <v>95</v>
      </c>
      <c r="I168" s="1">
        <v>44536</v>
      </c>
      <c r="J168" t="s">
        <v>649</v>
      </c>
      <c r="K168" t="s">
        <v>650</v>
      </c>
      <c r="L168" t="s">
        <v>98</v>
      </c>
      <c r="N168" t="s">
        <v>99</v>
      </c>
      <c r="Q168" t="s">
        <v>100</v>
      </c>
      <c r="R168" t="s">
        <v>101</v>
      </c>
      <c r="S168" t="s">
        <v>102</v>
      </c>
      <c r="T168" t="s">
        <v>103</v>
      </c>
      <c r="V168" t="s">
        <v>104</v>
      </c>
      <c r="W168" t="s">
        <v>115</v>
      </c>
      <c r="X168" t="s">
        <v>106</v>
      </c>
      <c r="Z168" t="s">
        <v>98</v>
      </c>
      <c r="AA168" t="e">
        <f>+ve</f>
        <v>#NAME?</v>
      </c>
      <c r="AB168" t="s">
        <v>107</v>
      </c>
      <c r="AF168" t="s">
        <v>108</v>
      </c>
      <c r="AG168" t="s">
        <v>109</v>
      </c>
    </row>
    <row r="169" spans="1:83" x14ac:dyDescent="0.3">
      <c r="A169">
        <v>2021</v>
      </c>
      <c r="B169" t="s">
        <v>92</v>
      </c>
      <c r="C169" t="s">
        <v>93</v>
      </c>
      <c r="D169" t="s">
        <v>592</v>
      </c>
      <c r="F169" t="s">
        <v>5</v>
      </c>
      <c r="G169" t="s">
        <v>6</v>
      </c>
      <c r="H169" t="s">
        <v>95</v>
      </c>
      <c r="I169" s="1">
        <v>44537</v>
      </c>
      <c r="J169" t="s">
        <v>651</v>
      </c>
      <c r="K169" t="s">
        <v>652</v>
      </c>
      <c r="N169" t="s">
        <v>139</v>
      </c>
      <c r="Q169" t="s">
        <v>140</v>
      </c>
      <c r="R169" t="s">
        <v>120</v>
      </c>
      <c r="S169" t="s">
        <v>120</v>
      </c>
      <c r="T169" t="s">
        <v>276</v>
      </c>
      <c r="V169" t="s">
        <v>653</v>
      </c>
      <c r="W169" t="s">
        <v>654</v>
      </c>
      <c r="X169" t="s">
        <v>655</v>
      </c>
      <c r="Y169">
        <v>450551</v>
      </c>
      <c r="Z169" t="s">
        <v>98</v>
      </c>
      <c r="AA169" t="s">
        <v>656</v>
      </c>
      <c r="AB169" t="s">
        <v>281</v>
      </c>
      <c r="AC169" t="s">
        <v>210</v>
      </c>
      <c r="AE169" t="s">
        <v>246</v>
      </c>
      <c r="AF169" t="s">
        <v>160</v>
      </c>
      <c r="AG169" t="s">
        <v>161</v>
      </c>
    </row>
    <row r="170" spans="1:83" x14ac:dyDescent="0.3">
      <c r="A170">
        <v>2021</v>
      </c>
      <c r="B170" t="s">
        <v>92</v>
      </c>
      <c r="C170" t="s">
        <v>93</v>
      </c>
      <c r="D170" t="s">
        <v>592</v>
      </c>
      <c r="F170" t="s">
        <v>5</v>
      </c>
      <c r="G170" t="s">
        <v>6</v>
      </c>
      <c r="H170" t="s">
        <v>95</v>
      </c>
      <c r="I170" s="1">
        <v>44537</v>
      </c>
      <c r="J170" t="s">
        <v>657</v>
      </c>
      <c r="K170" t="s">
        <v>658</v>
      </c>
      <c r="N170" t="s">
        <v>139</v>
      </c>
      <c r="Q170" t="s">
        <v>154</v>
      </c>
      <c r="R170" t="s">
        <v>120</v>
      </c>
      <c r="S170" t="s">
        <v>120</v>
      </c>
      <c r="T170" t="s">
        <v>121</v>
      </c>
      <c r="V170" t="s">
        <v>418</v>
      </c>
      <c r="W170" t="s">
        <v>659</v>
      </c>
      <c r="X170" t="s">
        <v>660</v>
      </c>
      <c r="Z170" t="s">
        <v>98</v>
      </c>
      <c r="AB170" t="s">
        <v>661</v>
      </c>
      <c r="AF170" t="s">
        <v>160</v>
      </c>
      <c r="AG170" t="s">
        <v>129</v>
      </c>
      <c r="AI170" t="s">
        <v>132</v>
      </c>
      <c r="AJ170" t="s">
        <v>132</v>
      </c>
      <c r="AK170" t="s">
        <v>132</v>
      </c>
      <c r="AL170" t="s">
        <v>133</v>
      </c>
      <c r="AM170">
        <v>0</v>
      </c>
      <c r="AN170">
        <v>0</v>
      </c>
      <c r="AO170">
        <v>0</v>
      </c>
      <c r="AP170">
        <v>0</v>
      </c>
      <c r="AQ170" t="s">
        <v>134</v>
      </c>
      <c r="AR170" t="s">
        <v>134</v>
      </c>
      <c r="AS170" t="s">
        <v>134</v>
      </c>
      <c r="AT170" t="s">
        <v>134</v>
      </c>
      <c r="AU170" t="s">
        <v>134</v>
      </c>
      <c r="AV170" t="s">
        <v>134</v>
      </c>
      <c r="AW170" t="s">
        <v>134</v>
      </c>
      <c r="AX170" t="s">
        <v>134</v>
      </c>
      <c r="AY170" t="s">
        <v>134</v>
      </c>
      <c r="AZ170" t="s">
        <v>134</v>
      </c>
      <c r="BA170" t="s">
        <v>134</v>
      </c>
      <c r="BB170" t="s">
        <v>134</v>
      </c>
      <c r="BC170" t="s">
        <v>134</v>
      </c>
      <c r="BD170" t="s">
        <v>134</v>
      </c>
      <c r="BE170" t="s">
        <v>134</v>
      </c>
      <c r="BF170" t="s">
        <v>134</v>
      </c>
      <c r="BG170" t="s">
        <v>134</v>
      </c>
      <c r="BO170">
        <v>25</v>
      </c>
      <c r="BP170">
        <v>26</v>
      </c>
      <c r="BQ170">
        <v>22</v>
      </c>
      <c r="BR170">
        <v>22</v>
      </c>
      <c r="BS170">
        <v>15</v>
      </c>
      <c r="BT170">
        <v>25</v>
      </c>
      <c r="BU170">
        <v>25</v>
      </c>
      <c r="BV170">
        <v>28</v>
      </c>
      <c r="BW170">
        <v>26</v>
      </c>
      <c r="BX170">
        <v>23</v>
      </c>
      <c r="BY170">
        <v>32</v>
      </c>
      <c r="BZ170">
        <v>32</v>
      </c>
      <c r="CA170">
        <v>31</v>
      </c>
      <c r="CB170">
        <v>27</v>
      </c>
      <c r="CC170">
        <v>21</v>
      </c>
      <c r="CD170">
        <v>19</v>
      </c>
      <c r="CE170">
        <v>21</v>
      </c>
    </row>
    <row r="171" spans="1:83" x14ac:dyDescent="0.3">
      <c r="A171">
        <v>2021</v>
      </c>
      <c r="B171" t="s">
        <v>92</v>
      </c>
      <c r="C171" t="s">
        <v>93</v>
      </c>
      <c r="D171" t="s">
        <v>592</v>
      </c>
      <c r="G171" t="s">
        <v>6</v>
      </c>
      <c r="I171" s="1">
        <v>44537</v>
      </c>
      <c r="J171" t="s">
        <v>662</v>
      </c>
      <c r="K171" t="s">
        <v>663</v>
      </c>
      <c r="N171" t="s">
        <v>139</v>
      </c>
      <c r="Q171" t="s">
        <v>119</v>
      </c>
      <c r="R171" t="s">
        <v>120</v>
      </c>
      <c r="S171" t="s">
        <v>120</v>
      </c>
      <c r="T171" t="s">
        <v>121</v>
      </c>
      <c r="V171" t="s">
        <v>664</v>
      </c>
      <c r="W171" t="s">
        <v>665</v>
      </c>
      <c r="X171" t="s">
        <v>666</v>
      </c>
      <c r="Y171">
        <v>400041</v>
      </c>
      <c r="Z171" t="s">
        <v>98</v>
      </c>
      <c r="AA171">
        <v>7480</v>
      </c>
      <c r="AB171" t="s">
        <v>422</v>
      </c>
      <c r="AE171" t="s">
        <v>409</v>
      </c>
      <c r="AF171" t="s">
        <v>160</v>
      </c>
      <c r="AG171" t="s">
        <v>129</v>
      </c>
    </row>
    <row r="172" spans="1:83" x14ac:dyDescent="0.3">
      <c r="A172">
        <v>2021</v>
      </c>
      <c r="B172" t="s">
        <v>92</v>
      </c>
      <c r="C172" t="s">
        <v>93</v>
      </c>
      <c r="D172" t="s">
        <v>592</v>
      </c>
      <c r="F172" t="s">
        <v>5</v>
      </c>
      <c r="G172" t="s">
        <v>6</v>
      </c>
      <c r="H172" t="s">
        <v>95</v>
      </c>
      <c r="I172" s="1">
        <v>44537</v>
      </c>
      <c r="J172" t="s">
        <v>662</v>
      </c>
      <c r="K172" t="s">
        <v>667</v>
      </c>
      <c r="N172" t="s">
        <v>139</v>
      </c>
      <c r="Q172" t="s">
        <v>119</v>
      </c>
      <c r="R172" t="s">
        <v>120</v>
      </c>
      <c r="S172" t="s">
        <v>120</v>
      </c>
      <c r="T172" t="s">
        <v>121</v>
      </c>
      <c r="V172" t="s">
        <v>664</v>
      </c>
      <c r="W172" t="s">
        <v>665</v>
      </c>
      <c r="X172" t="s">
        <v>666</v>
      </c>
      <c r="Y172">
        <v>400041</v>
      </c>
      <c r="Z172" t="s">
        <v>98</v>
      </c>
      <c r="AA172">
        <v>7480</v>
      </c>
      <c r="AB172" t="s">
        <v>146</v>
      </c>
      <c r="AE172" t="s">
        <v>409</v>
      </c>
      <c r="AF172" t="s">
        <v>160</v>
      </c>
      <c r="AG172" t="s">
        <v>129</v>
      </c>
      <c r="AI172" t="s">
        <v>132</v>
      </c>
      <c r="AJ172" t="s">
        <v>132</v>
      </c>
      <c r="AK172" t="s">
        <v>132</v>
      </c>
      <c r="AL172" t="s">
        <v>133</v>
      </c>
      <c r="AM172">
        <v>0</v>
      </c>
      <c r="AN172">
        <v>0</v>
      </c>
      <c r="AO172">
        <v>0</v>
      </c>
      <c r="AP172">
        <v>0</v>
      </c>
      <c r="AQ172" t="s">
        <v>134</v>
      </c>
      <c r="AR172" t="s">
        <v>134</v>
      </c>
      <c r="AS172" t="s">
        <v>134</v>
      </c>
      <c r="AT172" t="s">
        <v>134</v>
      </c>
      <c r="AU172" t="s">
        <v>134</v>
      </c>
      <c r="AV172" t="s">
        <v>134</v>
      </c>
      <c r="AW172" t="s">
        <v>134</v>
      </c>
      <c r="AX172" t="s">
        <v>134</v>
      </c>
      <c r="AY172" t="s">
        <v>134</v>
      </c>
      <c r="AZ172" t="s">
        <v>134</v>
      </c>
      <c r="BA172" t="s">
        <v>134</v>
      </c>
      <c r="BB172" t="s">
        <v>134</v>
      </c>
      <c r="BC172" t="s">
        <v>134</v>
      </c>
      <c r="BD172" t="s">
        <v>134</v>
      </c>
      <c r="BE172" t="s">
        <v>134</v>
      </c>
      <c r="BF172" t="s">
        <v>134</v>
      </c>
      <c r="BG172" t="s">
        <v>134</v>
      </c>
      <c r="BO172">
        <v>27</v>
      </c>
      <c r="BP172">
        <v>29</v>
      </c>
      <c r="BQ172">
        <v>22</v>
      </c>
      <c r="BR172">
        <v>23</v>
      </c>
      <c r="BS172">
        <v>17</v>
      </c>
      <c r="BT172">
        <v>27</v>
      </c>
      <c r="BU172">
        <v>25</v>
      </c>
      <c r="BV172">
        <v>29</v>
      </c>
      <c r="BW172">
        <v>27</v>
      </c>
      <c r="BX172">
        <v>25</v>
      </c>
      <c r="BY172">
        <v>35</v>
      </c>
      <c r="BZ172">
        <v>34</v>
      </c>
      <c r="CA172">
        <v>31</v>
      </c>
      <c r="CB172">
        <v>28</v>
      </c>
      <c r="CC172">
        <v>23</v>
      </c>
      <c r="CD172">
        <v>20</v>
      </c>
      <c r="CE172">
        <v>21</v>
      </c>
    </row>
    <row r="173" spans="1:83" x14ac:dyDescent="0.3">
      <c r="A173">
        <v>2021</v>
      </c>
      <c r="B173" t="s">
        <v>92</v>
      </c>
      <c r="C173" t="s">
        <v>93</v>
      </c>
      <c r="D173" t="s">
        <v>592</v>
      </c>
      <c r="G173" t="s">
        <v>6</v>
      </c>
      <c r="I173" s="1">
        <v>44537</v>
      </c>
      <c r="J173" t="s">
        <v>662</v>
      </c>
      <c r="K173" t="s">
        <v>668</v>
      </c>
      <c r="N173" t="s">
        <v>139</v>
      </c>
      <c r="Q173" t="s">
        <v>119</v>
      </c>
      <c r="R173" t="s">
        <v>120</v>
      </c>
      <c r="S173" t="s">
        <v>120</v>
      </c>
      <c r="T173" t="s">
        <v>121</v>
      </c>
      <c r="V173" t="s">
        <v>664</v>
      </c>
      <c r="W173" t="s">
        <v>665</v>
      </c>
      <c r="X173" t="s">
        <v>666</v>
      </c>
      <c r="Y173">
        <v>400041</v>
      </c>
      <c r="Z173" t="s">
        <v>180</v>
      </c>
      <c r="AA173">
        <v>7450</v>
      </c>
      <c r="AB173" t="s">
        <v>422</v>
      </c>
      <c r="AE173" t="s">
        <v>447</v>
      </c>
      <c r="AF173" t="s">
        <v>160</v>
      </c>
      <c r="AG173" t="s">
        <v>129</v>
      </c>
    </row>
    <row r="174" spans="1:83" x14ac:dyDescent="0.3">
      <c r="A174">
        <v>2021</v>
      </c>
      <c r="B174" t="s">
        <v>92</v>
      </c>
      <c r="C174" t="s">
        <v>93</v>
      </c>
      <c r="D174" t="s">
        <v>592</v>
      </c>
      <c r="G174" t="s">
        <v>6</v>
      </c>
      <c r="I174" s="1">
        <v>44537</v>
      </c>
      <c r="J174" t="s">
        <v>662</v>
      </c>
      <c r="K174" t="s">
        <v>669</v>
      </c>
      <c r="N174" t="s">
        <v>139</v>
      </c>
      <c r="Q174" t="s">
        <v>119</v>
      </c>
      <c r="R174" t="s">
        <v>120</v>
      </c>
      <c r="S174" t="s">
        <v>120</v>
      </c>
      <c r="T174" t="s">
        <v>121</v>
      </c>
      <c r="V174" t="s">
        <v>664</v>
      </c>
      <c r="W174" t="s">
        <v>665</v>
      </c>
      <c r="X174" t="s">
        <v>666</v>
      </c>
      <c r="Y174">
        <v>400041</v>
      </c>
      <c r="Z174" t="s">
        <v>180</v>
      </c>
      <c r="AA174">
        <v>7450</v>
      </c>
      <c r="AB174" t="s">
        <v>146</v>
      </c>
      <c r="AE174" t="s">
        <v>447</v>
      </c>
      <c r="AF174" t="s">
        <v>160</v>
      </c>
      <c r="AG174" t="s">
        <v>129</v>
      </c>
    </row>
    <row r="175" spans="1:83" x14ac:dyDescent="0.3">
      <c r="A175">
        <v>2021</v>
      </c>
      <c r="B175" t="s">
        <v>92</v>
      </c>
      <c r="C175" t="s">
        <v>93</v>
      </c>
      <c r="D175" t="s">
        <v>592</v>
      </c>
      <c r="G175" t="s">
        <v>6</v>
      </c>
      <c r="I175" s="1">
        <v>44537</v>
      </c>
      <c r="J175" t="s">
        <v>662</v>
      </c>
      <c r="K175" t="s">
        <v>670</v>
      </c>
      <c r="N175" t="s">
        <v>139</v>
      </c>
      <c r="Q175" t="s">
        <v>119</v>
      </c>
      <c r="R175" t="s">
        <v>120</v>
      </c>
      <c r="S175" t="s">
        <v>120</v>
      </c>
      <c r="T175" t="s">
        <v>121</v>
      </c>
      <c r="V175" t="s">
        <v>664</v>
      </c>
      <c r="W175" t="s">
        <v>665</v>
      </c>
      <c r="X175" t="s">
        <v>666</v>
      </c>
      <c r="Y175">
        <v>400041</v>
      </c>
      <c r="Z175" t="s">
        <v>180</v>
      </c>
      <c r="AA175">
        <v>7450</v>
      </c>
      <c r="AB175" t="s">
        <v>126</v>
      </c>
      <c r="AE175" t="s">
        <v>447</v>
      </c>
      <c r="AF175" t="s">
        <v>160</v>
      </c>
      <c r="AG175" t="s">
        <v>246</v>
      </c>
    </row>
    <row r="176" spans="1:83" x14ac:dyDescent="0.3">
      <c r="A176">
        <v>2021</v>
      </c>
      <c r="B176" t="s">
        <v>92</v>
      </c>
      <c r="C176" t="s">
        <v>93</v>
      </c>
      <c r="D176" t="s">
        <v>592</v>
      </c>
      <c r="G176" t="s">
        <v>6</v>
      </c>
      <c r="I176" s="1">
        <v>44537</v>
      </c>
      <c r="J176" t="s">
        <v>662</v>
      </c>
      <c r="K176" t="s">
        <v>671</v>
      </c>
      <c r="N176" t="s">
        <v>139</v>
      </c>
      <c r="Q176" t="s">
        <v>119</v>
      </c>
      <c r="R176" t="s">
        <v>120</v>
      </c>
      <c r="S176" t="s">
        <v>120</v>
      </c>
      <c r="T176" t="s">
        <v>121</v>
      </c>
      <c r="V176" t="s">
        <v>664</v>
      </c>
      <c r="W176" t="s">
        <v>665</v>
      </c>
      <c r="X176" t="s">
        <v>666</v>
      </c>
      <c r="Y176">
        <v>400041</v>
      </c>
      <c r="Z176" t="s">
        <v>180</v>
      </c>
      <c r="AA176">
        <v>7450</v>
      </c>
      <c r="AB176" t="s">
        <v>131</v>
      </c>
      <c r="AE176" t="s">
        <v>447</v>
      </c>
      <c r="AF176" t="s">
        <v>160</v>
      </c>
      <c r="AG176" t="s">
        <v>129</v>
      </c>
    </row>
    <row r="177" spans="1:92" x14ac:dyDescent="0.3">
      <c r="A177">
        <v>2021</v>
      </c>
      <c r="B177" t="s">
        <v>92</v>
      </c>
      <c r="C177" t="s">
        <v>93</v>
      </c>
      <c r="D177" t="s">
        <v>592</v>
      </c>
      <c r="G177" t="s">
        <v>6</v>
      </c>
      <c r="I177" s="1">
        <v>44537</v>
      </c>
      <c r="J177" t="s">
        <v>662</v>
      </c>
      <c r="K177" t="s">
        <v>672</v>
      </c>
      <c r="N177" t="s">
        <v>139</v>
      </c>
      <c r="Q177" t="s">
        <v>119</v>
      </c>
      <c r="R177" t="s">
        <v>120</v>
      </c>
      <c r="S177" t="s">
        <v>120</v>
      </c>
      <c r="T177" t="s">
        <v>121</v>
      </c>
      <c r="V177" t="s">
        <v>664</v>
      </c>
      <c r="W177" t="s">
        <v>665</v>
      </c>
      <c r="X177" t="s">
        <v>666</v>
      </c>
      <c r="Y177">
        <v>400041</v>
      </c>
      <c r="Z177" t="s">
        <v>180</v>
      </c>
      <c r="AA177">
        <v>7450</v>
      </c>
      <c r="AB177" t="s">
        <v>169</v>
      </c>
      <c r="AE177" t="s">
        <v>447</v>
      </c>
      <c r="AF177" t="s">
        <v>160</v>
      </c>
      <c r="AG177" t="s">
        <v>129</v>
      </c>
    </row>
    <row r="178" spans="1:92" x14ac:dyDescent="0.3">
      <c r="A178">
        <v>2021</v>
      </c>
      <c r="B178" t="s">
        <v>92</v>
      </c>
      <c r="C178" t="s">
        <v>93</v>
      </c>
      <c r="D178" t="s">
        <v>592</v>
      </c>
      <c r="G178" t="s">
        <v>6</v>
      </c>
      <c r="I178" s="1">
        <v>44537</v>
      </c>
      <c r="J178" t="s">
        <v>662</v>
      </c>
      <c r="K178" t="s">
        <v>673</v>
      </c>
      <c r="N178" t="s">
        <v>139</v>
      </c>
      <c r="Q178" t="s">
        <v>119</v>
      </c>
      <c r="R178" t="s">
        <v>120</v>
      </c>
      <c r="S178" t="s">
        <v>120</v>
      </c>
      <c r="T178" t="s">
        <v>121</v>
      </c>
      <c r="V178" t="s">
        <v>664</v>
      </c>
      <c r="W178" t="s">
        <v>665</v>
      </c>
      <c r="X178" t="s">
        <v>666</v>
      </c>
      <c r="Y178">
        <v>400041</v>
      </c>
      <c r="Z178" t="s">
        <v>180</v>
      </c>
      <c r="AA178">
        <v>7450</v>
      </c>
      <c r="AB178" t="s">
        <v>136</v>
      </c>
      <c r="AE178" t="s">
        <v>447</v>
      </c>
      <c r="AF178" t="s">
        <v>160</v>
      </c>
      <c r="AG178" t="s">
        <v>129</v>
      </c>
    </row>
    <row r="179" spans="1:92" x14ac:dyDescent="0.3">
      <c r="A179">
        <v>2021</v>
      </c>
      <c r="B179" t="s">
        <v>92</v>
      </c>
      <c r="C179" t="s">
        <v>93</v>
      </c>
      <c r="D179" t="s">
        <v>592</v>
      </c>
      <c r="G179" t="s">
        <v>6</v>
      </c>
      <c r="H179" t="s">
        <v>95</v>
      </c>
      <c r="I179" s="1">
        <v>44537</v>
      </c>
      <c r="J179" t="s">
        <v>674</v>
      </c>
      <c r="K179" t="s">
        <v>675</v>
      </c>
      <c r="L179" t="s">
        <v>98</v>
      </c>
      <c r="N179" t="s">
        <v>99</v>
      </c>
      <c r="Q179" t="s">
        <v>100</v>
      </c>
      <c r="R179" t="s">
        <v>101</v>
      </c>
      <c r="S179" t="s">
        <v>102</v>
      </c>
      <c r="T179" t="s">
        <v>103</v>
      </c>
      <c r="V179" t="s">
        <v>104</v>
      </c>
      <c r="W179" t="s">
        <v>105</v>
      </c>
      <c r="X179" t="s">
        <v>106</v>
      </c>
      <c r="Z179" t="s">
        <v>98</v>
      </c>
      <c r="AA179" t="e">
        <f>+ve</f>
        <v>#NAME?</v>
      </c>
      <c r="AB179" t="s">
        <v>107</v>
      </c>
      <c r="AF179" t="s">
        <v>108</v>
      </c>
      <c r="AG179" t="s">
        <v>109</v>
      </c>
    </row>
    <row r="180" spans="1:92" x14ac:dyDescent="0.3">
      <c r="A180">
        <v>2021</v>
      </c>
      <c r="B180" t="s">
        <v>92</v>
      </c>
      <c r="C180" t="s">
        <v>93</v>
      </c>
      <c r="D180" t="s">
        <v>592</v>
      </c>
      <c r="G180" t="s">
        <v>6</v>
      </c>
      <c r="H180" t="s">
        <v>95</v>
      </c>
      <c r="I180" s="1">
        <v>44538</v>
      </c>
      <c r="J180" t="s">
        <v>676</v>
      </c>
      <c r="K180" t="s">
        <v>677</v>
      </c>
      <c r="L180" t="s">
        <v>98</v>
      </c>
      <c r="N180" t="s">
        <v>99</v>
      </c>
      <c r="Q180" t="s">
        <v>100</v>
      </c>
      <c r="R180" t="s">
        <v>101</v>
      </c>
      <c r="S180" t="s">
        <v>102</v>
      </c>
      <c r="T180" t="s">
        <v>103</v>
      </c>
      <c r="V180" t="s">
        <v>104</v>
      </c>
      <c r="W180" t="s">
        <v>105</v>
      </c>
      <c r="X180" t="s">
        <v>106</v>
      </c>
      <c r="Z180" t="s">
        <v>98</v>
      </c>
      <c r="AA180" t="e">
        <f>+ve</f>
        <v>#NAME?</v>
      </c>
      <c r="AB180" t="s">
        <v>107</v>
      </c>
      <c r="AF180" t="s">
        <v>108</v>
      </c>
      <c r="AG180" t="s">
        <v>109</v>
      </c>
    </row>
    <row r="181" spans="1:92" x14ac:dyDescent="0.3">
      <c r="A181">
        <v>2021</v>
      </c>
      <c r="B181" t="s">
        <v>92</v>
      </c>
      <c r="C181" t="s">
        <v>93</v>
      </c>
      <c r="D181" t="s">
        <v>592</v>
      </c>
      <c r="F181" t="s">
        <v>5</v>
      </c>
      <c r="G181" t="s">
        <v>6</v>
      </c>
      <c r="H181" t="s">
        <v>95</v>
      </c>
      <c r="I181" s="1">
        <v>44539</v>
      </c>
      <c r="J181" t="s">
        <v>678</v>
      </c>
      <c r="K181" t="s">
        <v>679</v>
      </c>
      <c r="N181" t="s">
        <v>680</v>
      </c>
      <c r="Q181" t="s">
        <v>154</v>
      </c>
      <c r="R181" t="s">
        <v>120</v>
      </c>
      <c r="S181" t="s">
        <v>120</v>
      </c>
      <c r="T181" t="s">
        <v>482</v>
      </c>
      <c r="V181" t="s">
        <v>681</v>
      </c>
      <c r="W181" t="s">
        <v>682</v>
      </c>
      <c r="X181" t="s">
        <v>683</v>
      </c>
      <c r="Z181" t="s">
        <v>98</v>
      </c>
      <c r="AA181" t="s">
        <v>684</v>
      </c>
      <c r="AB181" t="s">
        <v>146</v>
      </c>
      <c r="AE181" t="s">
        <v>685</v>
      </c>
      <c r="AF181" t="s">
        <v>255</v>
      </c>
      <c r="AG181" t="s">
        <v>129</v>
      </c>
      <c r="AI181" t="s">
        <v>132</v>
      </c>
      <c r="AJ181" t="s">
        <v>132</v>
      </c>
      <c r="AK181" t="s">
        <v>132</v>
      </c>
      <c r="AL181" t="s">
        <v>133</v>
      </c>
      <c r="AM181">
        <v>0</v>
      </c>
      <c r="AN181">
        <v>0</v>
      </c>
      <c r="AO181">
        <v>0</v>
      </c>
      <c r="AP181">
        <v>0</v>
      </c>
      <c r="AQ181" t="s">
        <v>134</v>
      </c>
      <c r="AR181" t="s">
        <v>134</v>
      </c>
      <c r="AS181" t="s">
        <v>134</v>
      </c>
      <c r="AT181" t="s">
        <v>134</v>
      </c>
      <c r="AU181" t="s">
        <v>134</v>
      </c>
      <c r="AV181" t="s">
        <v>134</v>
      </c>
      <c r="AW181" t="s">
        <v>134</v>
      </c>
      <c r="AX181" t="s">
        <v>134</v>
      </c>
      <c r="AY181" t="s">
        <v>134</v>
      </c>
      <c r="AZ181" t="s">
        <v>134</v>
      </c>
      <c r="BA181" t="s">
        <v>134</v>
      </c>
      <c r="BB181" t="s">
        <v>134</v>
      </c>
      <c r="BC181" t="s">
        <v>134</v>
      </c>
      <c r="BD181" t="s">
        <v>134</v>
      </c>
      <c r="BE181" t="s">
        <v>134</v>
      </c>
      <c r="BF181" t="s">
        <v>134</v>
      </c>
      <c r="BG181" t="s">
        <v>134</v>
      </c>
      <c r="BO181">
        <v>24</v>
      </c>
      <c r="BP181">
        <v>24</v>
      </c>
      <c r="BQ181">
        <v>20</v>
      </c>
      <c r="BR181">
        <v>21</v>
      </c>
      <c r="BS181">
        <v>16</v>
      </c>
      <c r="BT181">
        <v>23</v>
      </c>
      <c r="BU181">
        <v>23</v>
      </c>
      <c r="BV181">
        <v>25</v>
      </c>
      <c r="BW181">
        <v>27</v>
      </c>
      <c r="BX181">
        <v>23</v>
      </c>
      <c r="BY181">
        <v>32</v>
      </c>
      <c r="BZ181">
        <v>31</v>
      </c>
      <c r="CA181">
        <v>28</v>
      </c>
      <c r="CB181">
        <v>26</v>
      </c>
      <c r="CC181">
        <v>21</v>
      </c>
      <c r="CD181">
        <v>18</v>
      </c>
      <c r="CE181">
        <v>21</v>
      </c>
    </row>
    <row r="182" spans="1:92" x14ac:dyDescent="0.3">
      <c r="A182">
        <v>2021</v>
      </c>
      <c r="B182" t="s">
        <v>92</v>
      </c>
      <c r="C182" t="s">
        <v>93</v>
      </c>
      <c r="D182" t="s">
        <v>592</v>
      </c>
      <c r="F182" t="s">
        <v>5</v>
      </c>
      <c r="G182" t="s">
        <v>6</v>
      </c>
      <c r="H182" t="s">
        <v>95</v>
      </c>
      <c r="I182" s="1">
        <v>44540</v>
      </c>
      <c r="J182" t="s">
        <v>686</v>
      </c>
      <c r="K182" t="s">
        <v>687</v>
      </c>
      <c r="L182" t="s">
        <v>189</v>
      </c>
      <c r="N182" t="s">
        <v>540</v>
      </c>
      <c r="P182" t="s">
        <v>688</v>
      </c>
      <c r="Q182" t="s">
        <v>100</v>
      </c>
      <c r="R182" t="s">
        <v>101</v>
      </c>
      <c r="S182" t="s">
        <v>689</v>
      </c>
      <c r="T182" t="s">
        <v>181</v>
      </c>
      <c r="U182" t="s">
        <v>295</v>
      </c>
      <c r="V182" t="s">
        <v>220</v>
      </c>
      <c r="W182" t="s">
        <v>690</v>
      </c>
      <c r="X182" t="s">
        <v>691</v>
      </c>
      <c r="Z182" t="s">
        <v>189</v>
      </c>
      <c r="AA182" t="s">
        <v>692</v>
      </c>
      <c r="AB182" t="s">
        <v>183</v>
      </c>
      <c r="AC182" t="s">
        <v>184</v>
      </c>
      <c r="AE182" t="s">
        <v>693</v>
      </c>
      <c r="AF182" t="s">
        <v>197</v>
      </c>
      <c r="AG182" t="s">
        <v>109</v>
      </c>
      <c r="AI182" t="s">
        <v>132</v>
      </c>
      <c r="AJ182" t="s">
        <v>132</v>
      </c>
      <c r="AK182" t="s">
        <v>132</v>
      </c>
      <c r="AL182" t="s">
        <v>133</v>
      </c>
      <c r="AM182">
        <v>0</v>
      </c>
      <c r="AN182">
        <v>0</v>
      </c>
      <c r="AO182">
        <v>0</v>
      </c>
      <c r="AP182">
        <v>0</v>
      </c>
      <c r="AQ182" t="s">
        <v>134</v>
      </c>
      <c r="AR182" t="s">
        <v>134</v>
      </c>
      <c r="AS182" t="s">
        <v>134</v>
      </c>
      <c r="AT182" t="s">
        <v>134</v>
      </c>
      <c r="AU182" t="s">
        <v>134</v>
      </c>
      <c r="AV182" t="s">
        <v>134</v>
      </c>
      <c r="AW182" t="s">
        <v>134</v>
      </c>
      <c r="AX182" t="s">
        <v>134</v>
      </c>
      <c r="AY182" t="s">
        <v>134</v>
      </c>
      <c r="AZ182" t="s">
        <v>134</v>
      </c>
      <c r="BA182" t="s">
        <v>134</v>
      </c>
      <c r="BB182" t="s">
        <v>134</v>
      </c>
      <c r="BC182" t="s">
        <v>134</v>
      </c>
      <c r="BD182" t="s">
        <v>134</v>
      </c>
      <c r="BE182" t="s">
        <v>134</v>
      </c>
      <c r="BF182" t="s">
        <v>134</v>
      </c>
      <c r="BG182" t="s">
        <v>134</v>
      </c>
      <c r="BO182">
        <v>25</v>
      </c>
      <c r="BP182">
        <v>24</v>
      </c>
      <c r="BQ182">
        <v>21</v>
      </c>
      <c r="BR182">
        <v>22</v>
      </c>
      <c r="BS182">
        <v>16</v>
      </c>
      <c r="BT182">
        <v>28</v>
      </c>
      <c r="BU182">
        <v>22</v>
      </c>
      <c r="BV182">
        <v>27</v>
      </c>
      <c r="BW182">
        <v>26</v>
      </c>
      <c r="BX182">
        <v>24</v>
      </c>
      <c r="BY182">
        <v>34</v>
      </c>
      <c r="BZ182">
        <v>33</v>
      </c>
      <c r="CA182">
        <v>30</v>
      </c>
      <c r="CB182">
        <v>28</v>
      </c>
      <c r="CC182">
        <v>22</v>
      </c>
      <c r="CD182">
        <v>17</v>
      </c>
      <c r="CE182">
        <v>20</v>
      </c>
      <c r="CN182" t="s">
        <v>694</v>
      </c>
    </row>
    <row r="183" spans="1:92" x14ac:dyDescent="0.3">
      <c r="A183">
        <v>2021</v>
      </c>
      <c r="B183" t="s">
        <v>92</v>
      </c>
      <c r="C183" t="s">
        <v>93</v>
      </c>
      <c r="D183" t="s">
        <v>592</v>
      </c>
      <c r="G183" t="s">
        <v>6</v>
      </c>
      <c r="H183" t="s">
        <v>95</v>
      </c>
      <c r="I183" s="1">
        <v>44540</v>
      </c>
      <c r="J183" t="s">
        <v>695</v>
      </c>
      <c r="K183" t="s">
        <v>696</v>
      </c>
      <c r="L183" t="s">
        <v>98</v>
      </c>
      <c r="N183" t="s">
        <v>99</v>
      </c>
      <c r="Q183" t="s">
        <v>100</v>
      </c>
      <c r="R183" t="s">
        <v>101</v>
      </c>
      <c r="S183" t="s">
        <v>102</v>
      </c>
      <c r="T183" t="s">
        <v>103</v>
      </c>
      <c r="V183" t="s">
        <v>104</v>
      </c>
      <c r="W183" t="s">
        <v>105</v>
      </c>
      <c r="X183" t="s">
        <v>106</v>
      </c>
      <c r="Z183" t="s">
        <v>98</v>
      </c>
      <c r="AA183" t="e">
        <f>+ve</f>
        <v>#NAME?</v>
      </c>
      <c r="AB183" t="s">
        <v>107</v>
      </c>
      <c r="AF183" t="s">
        <v>108</v>
      </c>
      <c r="AG183" t="s">
        <v>109</v>
      </c>
    </row>
    <row r="184" spans="1:92" x14ac:dyDescent="0.3">
      <c r="A184">
        <v>2021</v>
      </c>
      <c r="B184" t="s">
        <v>92</v>
      </c>
      <c r="C184" t="s">
        <v>93</v>
      </c>
      <c r="D184" t="s">
        <v>592</v>
      </c>
      <c r="G184" t="s">
        <v>6</v>
      </c>
      <c r="H184" t="s">
        <v>95</v>
      </c>
      <c r="I184" s="1">
        <v>44540</v>
      </c>
      <c r="J184" t="s">
        <v>697</v>
      </c>
      <c r="K184" t="s">
        <v>698</v>
      </c>
      <c r="L184" t="s">
        <v>98</v>
      </c>
      <c r="N184" t="s">
        <v>99</v>
      </c>
      <c r="Q184" t="s">
        <v>100</v>
      </c>
      <c r="R184" t="s">
        <v>101</v>
      </c>
      <c r="S184" t="s">
        <v>102</v>
      </c>
      <c r="T184" t="s">
        <v>103</v>
      </c>
      <c r="V184" t="s">
        <v>104</v>
      </c>
      <c r="W184" t="s">
        <v>115</v>
      </c>
      <c r="X184" t="s">
        <v>106</v>
      </c>
      <c r="Z184" t="s">
        <v>98</v>
      </c>
      <c r="AA184" t="e">
        <f>+ve</f>
        <v>#NAME?</v>
      </c>
      <c r="AB184" t="s">
        <v>107</v>
      </c>
      <c r="AF184" t="s">
        <v>108</v>
      </c>
      <c r="AG184" t="s">
        <v>109</v>
      </c>
    </row>
    <row r="185" spans="1:92" x14ac:dyDescent="0.3">
      <c r="A185">
        <v>2021</v>
      </c>
      <c r="B185" t="s">
        <v>92</v>
      </c>
      <c r="C185" t="s">
        <v>93</v>
      </c>
      <c r="D185" t="s">
        <v>592</v>
      </c>
      <c r="G185" t="s">
        <v>6</v>
      </c>
      <c r="H185" t="s">
        <v>95</v>
      </c>
      <c r="I185" s="1">
        <v>44542</v>
      </c>
      <c r="J185" t="s">
        <v>699</v>
      </c>
      <c r="K185" t="s">
        <v>700</v>
      </c>
      <c r="L185" t="s">
        <v>180</v>
      </c>
      <c r="N185" t="s">
        <v>99</v>
      </c>
      <c r="Q185" t="s">
        <v>100</v>
      </c>
      <c r="R185" t="s">
        <v>101</v>
      </c>
      <c r="S185" t="s">
        <v>102</v>
      </c>
      <c r="T185" t="s">
        <v>181</v>
      </c>
      <c r="V185" t="s">
        <v>104</v>
      </c>
      <c r="W185" t="s">
        <v>112</v>
      </c>
      <c r="X185" t="s">
        <v>106</v>
      </c>
      <c r="Z185" t="s">
        <v>180</v>
      </c>
      <c r="AA185" t="s">
        <v>272</v>
      </c>
      <c r="AB185" t="s">
        <v>107</v>
      </c>
      <c r="AF185" t="s">
        <v>273</v>
      </c>
      <c r="AG185" t="s">
        <v>109</v>
      </c>
    </row>
    <row r="186" spans="1:92" x14ac:dyDescent="0.3">
      <c r="A186">
        <v>2021</v>
      </c>
      <c r="B186" t="s">
        <v>92</v>
      </c>
      <c r="C186" t="s">
        <v>93</v>
      </c>
      <c r="D186" t="s">
        <v>592</v>
      </c>
      <c r="G186" t="s">
        <v>6</v>
      </c>
      <c r="H186" t="s">
        <v>95</v>
      </c>
      <c r="I186" s="1">
        <v>44542</v>
      </c>
      <c r="J186" t="s">
        <v>701</v>
      </c>
      <c r="K186" t="s">
        <v>702</v>
      </c>
      <c r="L186" t="s">
        <v>98</v>
      </c>
      <c r="N186" t="s">
        <v>99</v>
      </c>
      <c r="Q186" t="s">
        <v>100</v>
      </c>
      <c r="R186" t="s">
        <v>101</v>
      </c>
      <c r="S186" t="s">
        <v>102</v>
      </c>
      <c r="T186" t="s">
        <v>103</v>
      </c>
      <c r="V186" t="s">
        <v>104</v>
      </c>
      <c r="W186" t="s">
        <v>105</v>
      </c>
      <c r="X186" t="s">
        <v>106</v>
      </c>
      <c r="Z186" t="s">
        <v>98</v>
      </c>
      <c r="AA186" t="e">
        <f t="shared" ref="AA186:AA191" si="0">+ve</f>
        <v>#NAME?</v>
      </c>
      <c r="AB186" t="s">
        <v>107</v>
      </c>
      <c r="AF186" t="s">
        <v>108</v>
      </c>
      <c r="AG186" t="s">
        <v>109</v>
      </c>
    </row>
    <row r="187" spans="1:92" x14ac:dyDescent="0.3">
      <c r="A187">
        <v>2021</v>
      </c>
      <c r="B187" t="s">
        <v>92</v>
      </c>
      <c r="C187" t="s">
        <v>93</v>
      </c>
      <c r="D187" t="s">
        <v>592</v>
      </c>
      <c r="G187" t="s">
        <v>6</v>
      </c>
      <c r="H187" t="s">
        <v>95</v>
      </c>
      <c r="I187" s="1">
        <v>44542</v>
      </c>
      <c r="J187" t="s">
        <v>703</v>
      </c>
      <c r="K187" t="s">
        <v>704</v>
      </c>
      <c r="L187" t="s">
        <v>98</v>
      </c>
      <c r="N187" t="s">
        <v>99</v>
      </c>
      <c r="Q187" t="s">
        <v>100</v>
      </c>
      <c r="R187" t="s">
        <v>101</v>
      </c>
      <c r="S187" t="s">
        <v>102</v>
      </c>
      <c r="T187" t="s">
        <v>103</v>
      </c>
      <c r="V187" t="s">
        <v>104</v>
      </c>
      <c r="W187" t="s">
        <v>115</v>
      </c>
      <c r="X187" t="s">
        <v>106</v>
      </c>
      <c r="Z187" t="s">
        <v>98</v>
      </c>
      <c r="AA187" t="e">
        <f t="shared" si="0"/>
        <v>#NAME?</v>
      </c>
      <c r="AB187" t="s">
        <v>107</v>
      </c>
      <c r="AF187" t="s">
        <v>108</v>
      </c>
      <c r="AG187" t="s">
        <v>109</v>
      </c>
    </row>
    <row r="188" spans="1:92" x14ac:dyDescent="0.3">
      <c r="A188">
        <v>2021</v>
      </c>
      <c r="B188" t="s">
        <v>92</v>
      </c>
      <c r="C188" t="s">
        <v>93</v>
      </c>
      <c r="D188" t="s">
        <v>592</v>
      </c>
      <c r="G188" t="s">
        <v>6</v>
      </c>
      <c r="H188" t="s">
        <v>95</v>
      </c>
      <c r="I188" s="1">
        <v>44543</v>
      </c>
      <c r="J188" t="s">
        <v>705</v>
      </c>
      <c r="K188" t="s">
        <v>706</v>
      </c>
      <c r="L188" t="s">
        <v>98</v>
      </c>
      <c r="N188" t="s">
        <v>99</v>
      </c>
      <c r="Q188" t="s">
        <v>100</v>
      </c>
      <c r="R188" t="s">
        <v>101</v>
      </c>
      <c r="S188" t="s">
        <v>102</v>
      </c>
      <c r="T188" t="s">
        <v>103</v>
      </c>
      <c r="V188" t="s">
        <v>104</v>
      </c>
      <c r="W188" t="s">
        <v>105</v>
      </c>
      <c r="X188" t="s">
        <v>106</v>
      </c>
      <c r="Z188" t="s">
        <v>98</v>
      </c>
      <c r="AA188" t="e">
        <f t="shared" si="0"/>
        <v>#NAME?</v>
      </c>
      <c r="AB188" t="s">
        <v>107</v>
      </c>
      <c r="AF188" t="s">
        <v>108</v>
      </c>
      <c r="AG188" t="s">
        <v>109</v>
      </c>
    </row>
    <row r="189" spans="1:92" x14ac:dyDescent="0.3">
      <c r="A189">
        <v>2021</v>
      </c>
      <c r="B189" t="s">
        <v>92</v>
      </c>
      <c r="C189" t="s">
        <v>93</v>
      </c>
      <c r="D189" t="s">
        <v>592</v>
      </c>
      <c r="G189" t="s">
        <v>6</v>
      </c>
      <c r="H189" t="s">
        <v>95</v>
      </c>
      <c r="I189" s="1">
        <v>44543</v>
      </c>
      <c r="J189" t="s">
        <v>707</v>
      </c>
      <c r="K189" t="s">
        <v>708</v>
      </c>
      <c r="L189" t="s">
        <v>98</v>
      </c>
      <c r="N189" t="s">
        <v>99</v>
      </c>
      <c r="Q189" t="s">
        <v>100</v>
      </c>
      <c r="R189" t="s">
        <v>101</v>
      </c>
      <c r="S189" t="s">
        <v>102</v>
      </c>
      <c r="T189" t="s">
        <v>103</v>
      </c>
      <c r="V189" t="s">
        <v>104</v>
      </c>
      <c r="W189" t="s">
        <v>112</v>
      </c>
      <c r="X189" t="s">
        <v>106</v>
      </c>
      <c r="Z189" t="s">
        <v>98</v>
      </c>
      <c r="AA189" t="e">
        <f t="shared" si="0"/>
        <v>#NAME?</v>
      </c>
      <c r="AB189" t="s">
        <v>107</v>
      </c>
      <c r="AF189" t="s">
        <v>108</v>
      </c>
      <c r="AG189" t="s">
        <v>109</v>
      </c>
    </row>
    <row r="190" spans="1:92" x14ac:dyDescent="0.3">
      <c r="A190">
        <v>2021</v>
      </c>
      <c r="B190" t="s">
        <v>92</v>
      </c>
      <c r="C190" t="s">
        <v>93</v>
      </c>
      <c r="D190" t="s">
        <v>592</v>
      </c>
      <c r="G190" t="s">
        <v>6</v>
      </c>
      <c r="H190" t="s">
        <v>95</v>
      </c>
      <c r="I190" s="1">
        <v>44543</v>
      </c>
      <c r="J190" t="s">
        <v>709</v>
      </c>
      <c r="K190" t="s">
        <v>710</v>
      </c>
      <c r="L190" t="s">
        <v>98</v>
      </c>
      <c r="N190" t="s">
        <v>99</v>
      </c>
      <c r="Q190" t="s">
        <v>100</v>
      </c>
      <c r="R190" t="s">
        <v>101</v>
      </c>
      <c r="S190" t="s">
        <v>102</v>
      </c>
      <c r="T190" t="s">
        <v>103</v>
      </c>
      <c r="V190" t="s">
        <v>104</v>
      </c>
      <c r="W190" t="s">
        <v>589</v>
      </c>
      <c r="X190" t="s">
        <v>106</v>
      </c>
      <c r="Z190" t="s">
        <v>98</v>
      </c>
      <c r="AA190" t="e">
        <f t="shared" si="0"/>
        <v>#NAME?</v>
      </c>
      <c r="AB190" t="s">
        <v>107</v>
      </c>
      <c r="AF190" t="s">
        <v>108</v>
      </c>
      <c r="AG190" t="s">
        <v>109</v>
      </c>
    </row>
    <row r="191" spans="1:92" x14ac:dyDescent="0.3">
      <c r="A191">
        <v>2021</v>
      </c>
      <c r="B191" t="s">
        <v>92</v>
      </c>
      <c r="C191" t="s">
        <v>93</v>
      </c>
      <c r="D191" t="s">
        <v>592</v>
      </c>
      <c r="G191" t="s">
        <v>6</v>
      </c>
      <c r="H191" t="s">
        <v>95</v>
      </c>
      <c r="I191" s="1">
        <v>44544</v>
      </c>
      <c r="J191" t="s">
        <v>711</v>
      </c>
      <c r="K191" t="s">
        <v>712</v>
      </c>
      <c r="L191" t="s">
        <v>98</v>
      </c>
      <c r="N191" t="s">
        <v>99</v>
      </c>
      <c r="Q191" t="s">
        <v>100</v>
      </c>
      <c r="R191" t="s">
        <v>101</v>
      </c>
      <c r="S191" t="s">
        <v>102</v>
      </c>
      <c r="T191" t="s">
        <v>103</v>
      </c>
      <c r="V191" t="s">
        <v>104</v>
      </c>
      <c r="W191" t="s">
        <v>105</v>
      </c>
      <c r="X191" t="s">
        <v>106</v>
      </c>
      <c r="Z191" t="s">
        <v>98</v>
      </c>
      <c r="AA191" t="e">
        <f t="shared" si="0"/>
        <v>#NAME?</v>
      </c>
      <c r="AB191" t="s">
        <v>107</v>
      </c>
      <c r="AF191" t="s">
        <v>108</v>
      </c>
      <c r="AG191" t="s">
        <v>109</v>
      </c>
    </row>
    <row r="192" spans="1:92" x14ac:dyDescent="0.3">
      <c r="A192">
        <v>2021</v>
      </c>
      <c r="B192" t="s">
        <v>92</v>
      </c>
      <c r="C192" t="s">
        <v>93</v>
      </c>
      <c r="D192" t="s">
        <v>592</v>
      </c>
      <c r="F192" t="s">
        <v>5</v>
      </c>
      <c r="H192" t="s">
        <v>95</v>
      </c>
      <c r="I192" s="1">
        <v>44544</v>
      </c>
      <c r="J192" t="s">
        <v>713</v>
      </c>
      <c r="K192" t="s">
        <v>714</v>
      </c>
      <c r="L192" t="s">
        <v>98</v>
      </c>
      <c r="N192" t="s">
        <v>294</v>
      </c>
      <c r="Q192" t="s">
        <v>100</v>
      </c>
      <c r="R192" t="s">
        <v>101</v>
      </c>
      <c r="S192" t="s">
        <v>218</v>
      </c>
      <c r="T192" t="s">
        <v>181</v>
      </c>
      <c r="U192" t="s">
        <v>295</v>
      </c>
      <c r="V192" t="s">
        <v>220</v>
      </c>
      <c r="W192" t="s">
        <v>296</v>
      </c>
      <c r="X192" t="s">
        <v>715</v>
      </c>
      <c r="Z192" t="s">
        <v>98</v>
      </c>
      <c r="AA192" t="s">
        <v>716</v>
      </c>
      <c r="AB192" t="s">
        <v>107</v>
      </c>
      <c r="AF192" t="s">
        <v>304</v>
      </c>
      <c r="AG192" t="s">
        <v>109</v>
      </c>
      <c r="AI192" t="s">
        <v>132</v>
      </c>
      <c r="AJ192" t="s">
        <v>132</v>
      </c>
      <c r="AK192" t="s">
        <v>132</v>
      </c>
      <c r="AL192" t="s">
        <v>133</v>
      </c>
      <c r="AM192">
        <v>0</v>
      </c>
      <c r="AN192">
        <v>0</v>
      </c>
      <c r="AO192">
        <v>0</v>
      </c>
      <c r="AP192">
        <v>0</v>
      </c>
      <c r="AQ192" t="s">
        <v>134</v>
      </c>
      <c r="AR192" t="s">
        <v>134</v>
      </c>
      <c r="AS192" t="s">
        <v>134</v>
      </c>
      <c r="AT192" t="s">
        <v>134</v>
      </c>
      <c r="AU192" t="s">
        <v>134</v>
      </c>
      <c r="AV192" t="s">
        <v>134</v>
      </c>
      <c r="AW192" t="s">
        <v>134</v>
      </c>
      <c r="AX192" t="s">
        <v>134</v>
      </c>
      <c r="AY192" t="s">
        <v>134</v>
      </c>
      <c r="AZ192" t="s">
        <v>134</v>
      </c>
      <c r="BA192" t="s">
        <v>134</v>
      </c>
      <c r="BB192" t="s">
        <v>134</v>
      </c>
      <c r="BC192" t="s">
        <v>134</v>
      </c>
      <c r="BD192" t="s">
        <v>134</v>
      </c>
      <c r="BE192" t="s">
        <v>134</v>
      </c>
      <c r="BF192" t="s">
        <v>134</v>
      </c>
      <c r="BG192" t="s">
        <v>134</v>
      </c>
      <c r="BO192">
        <v>25</v>
      </c>
      <c r="BP192">
        <v>26</v>
      </c>
      <c r="BQ192">
        <v>20</v>
      </c>
      <c r="BR192">
        <v>20</v>
      </c>
      <c r="BS192">
        <v>15</v>
      </c>
      <c r="BT192">
        <v>25</v>
      </c>
      <c r="BU192">
        <v>23</v>
      </c>
      <c r="BV192">
        <v>28</v>
      </c>
      <c r="BW192">
        <v>27</v>
      </c>
      <c r="BX192">
        <v>23</v>
      </c>
      <c r="BY192">
        <v>32</v>
      </c>
      <c r="BZ192">
        <v>29</v>
      </c>
      <c r="CA192">
        <v>28</v>
      </c>
      <c r="CB192">
        <v>26</v>
      </c>
      <c r="CC192">
        <v>20</v>
      </c>
      <c r="CD192">
        <v>17</v>
      </c>
      <c r="CE192">
        <v>22</v>
      </c>
      <c r="CN192" t="s">
        <v>300</v>
      </c>
    </row>
    <row r="193" spans="1:92" x14ac:dyDescent="0.3">
      <c r="A193">
        <v>2021</v>
      </c>
      <c r="B193" t="s">
        <v>92</v>
      </c>
      <c r="C193" t="s">
        <v>93</v>
      </c>
      <c r="D193" t="s">
        <v>592</v>
      </c>
      <c r="F193" t="s">
        <v>5</v>
      </c>
      <c r="G193" t="s">
        <v>6</v>
      </c>
      <c r="H193" t="s">
        <v>95</v>
      </c>
      <c r="I193" s="1">
        <v>44544</v>
      </c>
      <c r="J193" t="s">
        <v>717</v>
      </c>
      <c r="K193" t="s">
        <v>718</v>
      </c>
      <c r="L193" t="s">
        <v>98</v>
      </c>
      <c r="N193" t="s">
        <v>457</v>
      </c>
      <c r="O193" t="s">
        <v>719</v>
      </c>
      <c r="Q193" t="s">
        <v>100</v>
      </c>
      <c r="R193" t="s">
        <v>101</v>
      </c>
      <c r="S193" t="s">
        <v>218</v>
      </c>
      <c r="T193" t="s">
        <v>181</v>
      </c>
      <c r="V193" t="s">
        <v>220</v>
      </c>
      <c r="W193" t="s">
        <v>720</v>
      </c>
      <c r="X193" t="s">
        <v>721</v>
      </c>
      <c r="Z193" t="s">
        <v>98</v>
      </c>
      <c r="AA193" t="s">
        <v>722</v>
      </c>
      <c r="AB193" t="s">
        <v>107</v>
      </c>
      <c r="AF193" t="s">
        <v>255</v>
      </c>
      <c r="AG193" t="s">
        <v>109</v>
      </c>
      <c r="AI193" t="s">
        <v>132</v>
      </c>
      <c r="AJ193" t="s">
        <v>132</v>
      </c>
      <c r="AK193" t="s">
        <v>132</v>
      </c>
      <c r="AL193" t="s">
        <v>133</v>
      </c>
      <c r="AM193">
        <v>0</v>
      </c>
      <c r="AN193">
        <v>0</v>
      </c>
      <c r="AO193">
        <v>0</v>
      </c>
      <c r="AP193">
        <v>0</v>
      </c>
      <c r="AQ193" t="s">
        <v>134</v>
      </c>
      <c r="AR193" t="s">
        <v>134</v>
      </c>
      <c r="AS193" t="s">
        <v>134</v>
      </c>
      <c r="AT193" t="s">
        <v>134</v>
      </c>
      <c r="AU193" t="s">
        <v>134</v>
      </c>
      <c r="AV193" t="s">
        <v>134</v>
      </c>
      <c r="AW193" t="s">
        <v>134</v>
      </c>
      <c r="AX193" t="s">
        <v>134</v>
      </c>
      <c r="AY193" t="s">
        <v>134</v>
      </c>
      <c r="AZ193" t="s">
        <v>134</v>
      </c>
      <c r="BA193" t="s">
        <v>134</v>
      </c>
      <c r="BB193" t="s">
        <v>134</v>
      </c>
      <c r="BC193" t="s">
        <v>134</v>
      </c>
      <c r="BD193" t="s">
        <v>134</v>
      </c>
      <c r="BE193" t="s">
        <v>134</v>
      </c>
      <c r="BF193" t="s">
        <v>134</v>
      </c>
      <c r="BG193" t="s">
        <v>134</v>
      </c>
      <c r="BO193">
        <v>24</v>
      </c>
      <c r="BP193">
        <v>24</v>
      </c>
      <c r="BQ193">
        <v>21</v>
      </c>
      <c r="BR193">
        <v>21</v>
      </c>
      <c r="BS193">
        <v>16</v>
      </c>
      <c r="BT193">
        <v>24</v>
      </c>
      <c r="BU193">
        <v>24</v>
      </c>
      <c r="BV193">
        <v>28</v>
      </c>
      <c r="BW193">
        <v>26</v>
      </c>
      <c r="BX193">
        <v>23</v>
      </c>
      <c r="BY193">
        <v>35</v>
      </c>
      <c r="BZ193">
        <v>31</v>
      </c>
      <c r="CA193">
        <v>30</v>
      </c>
      <c r="CB193">
        <v>26</v>
      </c>
      <c r="CC193">
        <v>22</v>
      </c>
      <c r="CD193">
        <v>18</v>
      </c>
      <c r="CE193">
        <v>21</v>
      </c>
      <c r="CN193" t="s">
        <v>723</v>
      </c>
    </row>
    <row r="194" spans="1:92" x14ac:dyDescent="0.3">
      <c r="A194">
        <v>2021</v>
      </c>
      <c r="B194" t="s">
        <v>92</v>
      </c>
      <c r="C194" t="s">
        <v>93</v>
      </c>
      <c r="D194" t="s">
        <v>592</v>
      </c>
      <c r="G194" t="s">
        <v>6</v>
      </c>
      <c r="H194" t="s">
        <v>95</v>
      </c>
      <c r="I194" s="1">
        <v>44546</v>
      </c>
      <c r="J194" t="s">
        <v>724</v>
      </c>
      <c r="K194" t="s">
        <v>725</v>
      </c>
      <c r="L194" t="s">
        <v>98</v>
      </c>
      <c r="N194" t="s">
        <v>99</v>
      </c>
      <c r="Q194" t="s">
        <v>100</v>
      </c>
      <c r="R194" t="s">
        <v>101</v>
      </c>
      <c r="S194" t="s">
        <v>102</v>
      </c>
      <c r="T194" t="s">
        <v>103</v>
      </c>
      <c r="V194" t="s">
        <v>104</v>
      </c>
      <c r="W194" t="s">
        <v>105</v>
      </c>
      <c r="X194" t="s">
        <v>106</v>
      </c>
      <c r="Z194" t="s">
        <v>98</v>
      </c>
      <c r="AA194" t="e">
        <f>+ve</f>
        <v>#NAME?</v>
      </c>
      <c r="AB194" t="s">
        <v>107</v>
      </c>
      <c r="AF194" t="s">
        <v>108</v>
      </c>
      <c r="AG194" t="s">
        <v>109</v>
      </c>
    </row>
    <row r="195" spans="1:92" x14ac:dyDescent="0.3">
      <c r="A195">
        <v>2021</v>
      </c>
      <c r="B195" t="s">
        <v>92</v>
      </c>
      <c r="C195" t="s">
        <v>93</v>
      </c>
      <c r="D195" t="s">
        <v>592</v>
      </c>
      <c r="G195" t="s">
        <v>6</v>
      </c>
      <c r="H195" t="s">
        <v>95</v>
      </c>
      <c r="I195" s="1">
        <v>44546</v>
      </c>
      <c r="J195" t="s">
        <v>726</v>
      </c>
      <c r="K195" t="s">
        <v>727</v>
      </c>
      <c r="L195" t="s">
        <v>98</v>
      </c>
      <c r="N195" t="s">
        <v>99</v>
      </c>
      <c r="Q195" t="s">
        <v>100</v>
      </c>
      <c r="R195" t="s">
        <v>101</v>
      </c>
      <c r="S195" t="s">
        <v>102</v>
      </c>
      <c r="T195" t="s">
        <v>103</v>
      </c>
      <c r="V195" t="s">
        <v>104</v>
      </c>
      <c r="W195" t="s">
        <v>115</v>
      </c>
      <c r="X195" t="s">
        <v>106</v>
      </c>
      <c r="Z195" t="s">
        <v>98</v>
      </c>
      <c r="AA195" t="e">
        <f>+ve</f>
        <v>#NAME?</v>
      </c>
      <c r="AB195" t="s">
        <v>107</v>
      </c>
      <c r="AF195" t="s">
        <v>108</v>
      </c>
      <c r="AG195" t="s">
        <v>109</v>
      </c>
    </row>
    <row r="196" spans="1:92" x14ac:dyDescent="0.3">
      <c r="A196">
        <v>2021</v>
      </c>
      <c r="B196" t="s">
        <v>92</v>
      </c>
      <c r="C196" t="s">
        <v>93</v>
      </c>
      <c r="D196" t="s">
        <v>592</v>
      </c>
      <c r="G196" t="s">
        <v>6</v>
      </c>
      <c r="H196" t="s">
        <v>95</v>
      </c>
      <c r="I196" s="1">
        <v>44547</v>
      </c>
      <c r="J196" t="s">
        <v>728</v>
      </c>
      <c r="K196" t="s">
        <v>729</v>
      </c>
      <c r="L196" t="s">
        <v>98</v>
      </c>
      <c r="N196" t="s">
        <v>99</v>
      </c>
      <c r="Q196" t="s">
        <v>100</v>
      </c>
      <c r="R196" t="s">
        <v>101</v>
      </c>
      <c r="S196" t="s">
        <v>102</v>
      </c>
      <c r="T196" t="s">
        <v>103</v>
      </c>
      <c r="V196" t="s">
        <v>104</v>
      </c>
      <c r="W196" t="s">
        <v>105</v>
      </c>
      <c r="X196" t="s">
        <v>106</v>
      </c>
      <c r="Z196" t="s">
        <v>98</v>
      </c>
      <c r="AA196" t="e">
        <f>+ve</f>
        <v>#NAME?</v>
      </c>
      <c r="AB196" t="s">
        <v>107</v>
      </c>
      <c r="AF196" t="s">
        <v>108</v>
      </c>
      <c r="AG196" t="s">
        <v>109</v>
      </c>
    </row>
    <row r="197" spans="1:92" x14ac:dyDescent="0.3">
      <c r="A197">
        <v>2021</v>
      </c>
      <c r="B197" t="s">
        <v>92</v>
      </c>
      <c r="C197" t="s">
        <v>93</v>
      </c>
      <c r="D197" t="s">
        <v>592</v>
      </c>
      <c r="G197" t="s">
        <v>6</v>
      </c>
      <c r="H197" t="s">
        <v>95</v>
      </c>
      <c r="I197" s="1">
        <v>44548</v>
      </c>
      <c r="J197" t="s">
        <v>730</v>
      </c>
      <c r="K197" t="s">
        <v>731</v>
      </c>
      <c r="L197" t="s">
        <v>98</v>
      </c>
      <c r="N197" t="s">
        <v>99</v>
      </c>
      <c r="Q197" t="s">
        <v>100</v>
      </c>
      <c r="R197" t="s">
        <v>101</v>
      </c>
      <c r="S197" t="s">
        <v>102</v>
      </c>
      <c r="T197" t="s">
        <v>103</v>
      </c>
      <c r="V197" t="s">
        <v>104</v>
      </c>
      <c r="W197" t="s">
        <v>105</v>
      </c>
      <c r="X197" t="s">
        <v>106</v>
      </c>
      <c r="Z197" t="s">
        <v>98</v>
      </c>
      <c r="AA197" t="e">
        <f>+ve</f>
        <v>#NAME?</v>
      </c>
      <c r="AB197" t="s">
        <v>107</v>
      </c>
      <c r="AF197" t="s">
        <v>108</v>
      </c>
      <c r="AG197" t="s">
        <v>109</v>
      </c>
    </row>
    <row r="198" spans="1:92" x14ac:dyDescent="0.3">
      <c r="A198">
        <v>2021</v>
      </c>
      <c r="B198" t="s">
        <v>92</v>
      </c>
      <c r="C198" t="s">
        <v>93</v>
      </c>
      <c r="D198" t="s">
        <v>592</v>
      </c>
      <c r="G198" t="s">
        <v>6</v>
      </c>
      <c r="H198" t="s">
        <v>95</v>
      </c>
      <c r="I198" s="1">
        <v>44549</v>
      </c>
      <c r="J198" t="s">
        <v>732</v>
      </c>
      <c r="K198" t="s">
        <v>733</v>
      </c>
      <c r="L198" t="s">
        <v>180</v>
      </c>
      <c r="N198" t="s">
        <v>99</v>
      </c>
      <c r="Q198" t="s">
        <v>100</v>
      </c>
      <c r="R198" t="s">
        <v>101</v>
      </c>
      <c r="S198" t="s">
        <v>102</v>
      </c>
      <c r="T198" t="s">
        <v>181</v>
      </c>
      <c r="V198" t="s">
        <v>104</v>
      </c>
      <c r="W198" t="s">
        <v>112</v>
      </c>
      <c r="X198" t="s">
        <v>106</v>
      </c>
      <c r="Z198" t="s">
        <v>180</v>
      </c>
      <c r="AA198" t="s">
        <v>272</v>
      </c>
      <c r="AB198" t="s">
        <v>107</v>
      </c>
      <c r="AF198" t="s">
        <v>273</v>
      </c>
      <c r="AG198" t="s">
        <v>109</v>
      </c>
    </row>
    <row r="199" spans="1:92" x14ac:dyDescent="0.3">
      <c r="A199">
        <v>2021</v>
      </c>
      <c r="B199" t="s">
        <v>92</v>
      </c>
      <c r="C199" t="s">
        <v>93</v>
      </c>
      <c r="D199" t="s">
        <v>592</v>
      </c>
      <c r="G199" t="s">
        <v>6</v>
      </c>
      <c r="H199" t="s">
        <v>95</v>
      </c>
      <c r="I199" s="1">
        <v>44550</v>
      </c>
      <c r="J199" t="s">
        <v>734</v>
      </c>
      <c r="K199" t="s">
        <v>735</v>
      </c>
      <c r="L199" t="s">
        <v>98</v>
      </c>
      <c r="N199" t="s">
        <v>99</v>
      </c>
      <c r="Q199" t="s">
        <v>100</v>
      </c>
      <c r="R199" t="s">
        <v>101</v>
      </c>
      <c r="S199" t="s">
        <v>102</v>
      </c>
      <c r="T199" t="s">
        <v>103</v>
      </c>
      <c r="V199" t="s">
        <v>104</v>
      </c>
      <c r="W199" t="s">
        <v>105</v>
      </c>
      <c r="X199" t="s">
        <v>106</v>
      </c>
      <c r="Z199" t="s">
        <v>98</v>
      </c>
      <c r="AA199" t="e">
        <f>+ve</f>
        <v>#NAME?</v>
      </c>
      <c r="AB199" t="s">
        <v>107</v>
      </c>
      <c r="AF199" t="s">
        <v>108</v>
      </c>
      <c r="AG199" t="s">
        <v>109</v>
      </c>
    </row>
    <row r="200" spans="1:92" x14ac:dyDescent="0.3">
      <c r="A200">
        <v>2021</v>
      </c>
      <c r="B200" t="s">
        <v>92</v>
      </c>
      <c r="C200" t="s">
        <v>93</v>
      </c>
      <c r="D200" t="s">
        <v>592</v>
      </c>
      <c r="G200" t="s">
        <v>6</v>
      </c>
      <c r="H200" t="s">
        <v>95</v>
      </c>
      <c r="I200" s="1">
        <v>44550</v>
      </c>
      <c r="J200" t="s">
        <v>736</v>
      </c>
      <c r="K200" t="s">
        <v>737</v>
      </c>
      <c r="L200" t="s">
        <v>98</v>
      </c>
      <c r="N200" t="s">
        <v>99</v>
      </c>
      <c r="Q200" t="s">
        <v>100</v>
      </c>
      <c r="R200" t="s">
        <v>101</v>
      </c>
      <c r="S200" t="s">
        <v>102</v>
      </c>
      <c r="T200" t="s">
        <v>103</v>
      </c>
      <c r="V200" t="s">
        <v>104</v>
      </c>
      <c r="W200" t="s">
        <v>112</v>
      </c>
      <c r="X200" t="s">
        <v>106</v>
      </c>
      <c r="Z200" t="s">
        <v>98</v>
      </c>
      <c r="AA200" t="e">
        <f>+ve</f>
        <v>#NAME?</v>
      </c>
      <c r="AB200" t="s">
        <v>107</v>
      </c>
      <c r="AF200" t="s">
        <v>108</v>
      </c>
      <c r="AG200" t="s">
        <v>109</v>
      </c>
    </row>
    <row r="201" spans="1:92" x14ac:dyDescent="0.3">
      <c r="A201">
        <v>2021</v>
      </c>
      <c r="B201" t="s">
        <v>92</v>
      </c>
      <c r="C201" t="s">
        <v>93</v>
      </c>
      <c r="D201" t="s">
        <v>592</v>
      </c>
      <c r="G201" t="s">
        <v>6</v>
      </c>
      <c r="H201" t="s">
        <v>95</v>
      </c>
      <c r="I201" s="1">
        <v>44550</v>
      </c>
      <c r="J201" t="s">
        <v>738</v>
      </c>
      <c r="K201" t="s">
        <v>739</v>
      </c>
      <c r="L201" t="s">
        <v>98</v>
      </c>
      <c r="N201" t="s">
        <v>99</v>
      </c>
      <c r="Q201" t="s">
        <v>100</v>
      </c>
      <c r="R201" t="s">
        <v>101</v>
      </c>
      <c r="S201" t="s">
        <v>102</v>
      </c>
      <c r="T201" t="s">
        <v>103</v>
      </c>
      <c r="V201" t="s">
        <v>104</v>
      </c>
      <c r="W201" t="s">
        <v>589</v>
      </c>
      <c r="X201" t="s">
        <v>106</v>
      </c>
      <c r="Z201" t="s">
        <v>98</v>
      </c>
      <c r="AA201" t="e">
        <f>+ve</f>
        <v>#NAME?</v>
      </c>
      <c r="AB201" t="s">
        <v>107</v>
      </c>
      <c r="AF201" t="s">
        <v>108</v>
      </c>
      <c r="AG201" t="s">
        <v>109</v>
      </c>
    </row>
    <row r="202" spans="1:92" x14ac:dyDescent="0.3">
      <c r="A202">
        <v>2021</v>
      </c>
      <c r="B202" t="s">
        <v>92</v>
      </c>
      <c r="C202" t="s">
        <v>93</v>
      </c>
      <c r="D202" t="s">
        <v>592</v>
      </c>
      <c r="F202" t="s">
        <v>5</v>
      </c>
      <c r="G202" t="s">
        <v>6</v>
      </c>
      <c r="H202" t="s">
        <v>95</v>
      </c>
      <c r="I202" s="1">
        <v>44550</v>
      </c>
      <c r="J202" t="s">
        <v>740</v>
      </c>
      <c r="K202" t="s">
        <v>741</v>
      </c>
      <c r="L202" t="s">
        <v>98</v>
      </c>
      <c r="N202" t="s">
        <v>540</v>
      </c>
      <c r="P202" t="s">
        <v>742</v>
      </c>
      <c r="Q202" t="s">
        <v>100</v>
      </c>
      <c r="R202" t="s">
        <v>101</v>
      </c>
      <c r="S202" t="s">
        <v>218</v>
      </c>
      <c r="T202" t="s">
        <v>181</v>
      </c>
      <c r="U202" t="s">
        <v>295</v>
      </c>
      <c r="V202" t="s">
        <v>220</v>
      </c>
      <c r="W202" t="s">
        <v>743</v>
      </c>
      <c r="X202" t="s">
        <v>744</v>
      </c>
      <c r="Z202" t="s">
        <v>98</v>
      </c>
      <c r="AA202" t="s">
        <v>745</v>
      </c>
      <c r="AB202" t="s">
        <v>107</v>
      </c>
      <c r="AF202" t="s">
        <v>148</v>
      </c>
      <c r="AG202" t="s">
        <v>109</v>
      </c>
      <c r="AI202" t="s">
        <v>132</v>
      </c>
      <c r="AJ202" t="s">
        <v>132</v>
      </c>
      <c r="AK202" t="s">
        <v>132</v>
      </c>
      <c r="AL202" t="s">
        <v>133</v>
      </c>
      <c r="AM202">
        <v>0</v>
      </c>
      <c r="AN202">
        <v>0</v>
      </c>
      <c r="AO202">
        <v>0</v>
      </c>
      <c r="AP202">
        <v>0</v>
      </c>
      <c r="AQ202" t="s">
        <v>134</v>
      </c>
      <c r="AR202" t="s">
        <v>134</v>
      </c>
      <c r="AS202" t="s">
        <v>134</v>
      </c>
      <c r="AT202" t="s">
        <v>134</v>
      </c>
      <c r="AU202" t="s">
        <v>229</v>
      </c>
      <c r="AV202" t="s">
        <v>134</v>
      </c>
      <c r="AW202" t="s">
        <v>134</v>
      </c>
      <c r="AX202" t="s">
        <v>134</v>
      </c>
      <c r="AY202" t="s">
        <v>134</v>
      </c>
      <c r="AZ202" t="s">
        <v>134</v>
      </c>
      <c r="BA202" t="s">
        <v>134</v>
      </c>
      <c r="BB202" t="s">
        <v>134</v>
      </c>
      <c r="BC202" t="s">
        <v>134</v>
      </c>
      <c r="BD202" t="s">
        <v>134</v>
      </c>
      <c r="BE202" t="s">
        <v>134</v>
      </c>
      <c r="BF202" t="s">
        <v>134</v>
      </c>
      <c r="BG202" t="s">
        <v>134</v>
      </c>
      <c r="BO202">
        <v>22</v>
      </c>
      <c r="BP202">
        <v>23</v>
      </c>
      <c r="BQ202">
        <v>19</v>
      </c>
      <c r="BR202">
        <v>19</v>
      </c>
      <c r="BS202">
        <v>14</v>
      </c>
      <c r="BT202">
        <v>23</v>
      </c>
      <c r="BU202">
        <v>23</v>
      </c>
      <c r="BV202">
        <v>29</v>
      </c>
      <c r="BW202">
        <v>26</v>
      </c>
      <c r="BX202">
        <v>25</v>
      </c>
      <c r="BY202">
        <v>34</v>
      </c>
      <c r="BZ202">
        <v>31</v>
      </c>
      <c r="CA202">
        <v>26</v>
      </c>
      <c r="CB202">
        <v>26</v>
      </c>
      <c r="CC202">
        <v>21</v>
      </c>
      <c r="CD202">
        <v>16</v>
      </c>
      <c r="CE202">
        <v>20</v>
      </c>
      <c r="CN202" t="s">
        <v>746</v>
      </c>
    </row>
    <row r="203" spans="1:92" x14ac:dyDescent="0.3">
      <c r="A203">
        <v>2021</v>
      </c>
      <c r="B203" t="s">
        <v>92</v>
      </c>
      <c r="C203" t="s">
        <v>93</v>
      </c>
      <c r="D203" t="s">
        <v>592</v>
      </c>
      <c r="F203" t="s">
        <v>5</v>
      </c>
      <c r="G203" t="s">
        <v>6</v>
      </c>
      <c r="H203" t="s">
        <v>95</v>
      </c>
      <c r="I203" s="1">
        <v>44552</v>
      </c>
      <c r="J203" t="s">
        <v>747</v>
      </c>
      <c r="K203" t="s">
        <v>748</v>
      </c>
      <c r="N203" t="s">
        <v>139</v>
      </c>
      <c r="Q203" t="s">
        <v>154</v>
      </c>
      <c r="R203" t="s">
        <v>120</v>
      </c>
      <c r="S203" t="s">
        <v>120</v>
      </c>
      <c r="T203" t="s">
        <v>121</v>
      </c>
      <c r="V203" t="s">
        <v>436</v>
      </c>
      <c r="W203" t="s">
        <v>444</v>
      </c>
      <c r="X203" t="s">
        <v>515</v>
      </c>
      <c r="Y203">
        <v>330076</v>
      </c>
      <c r="Z203" t="s">
        <v>98</v>
      </c>
      <c r="AA203" t="s">
        <v>749</v>
      </c>
      <c r="AB203" t="s">
        <v>146</v>
      </c>
      <c r="AE203" t="s">
        <v>750</v>
      </c>
      <c r="AF203" t="s">
        <v>160</v>
      </c>
      <c r="AG203" t="s">
        <v>129</v>
      </c>
      <c r="AI203" t="s">
        <v>132</v>
      </c>
      <c r="AJ203" t="s">
        <v>132</v>
      </c>
      <c r="AK203" t="s">
        <v>132</v>
      </c>
      <c r="AL203" t="s">
        <v>133</v>
      </c>
      <c r="AM203">
        <v>0</v>
      </c>
      <c r="AN203">
        <v>0</v>
      </c>
      <c r="AO203">
        <v>0</v>
      </c>
      <c r="AP203">
        <v>0</v>
      </c>
      <c r="AQ203" t="s">
        <v>134</v>
      </c>
      <c r="AR203" t="s">
        <v>134</v>
      </c>
      <c r="AS203" t="s">
        <v>134</v>
      </c>
      <c r="AT203" t="s">
        <v>134</v>
      </c>
      <c r="AU203" t="s">
        <v>134</v>
      </c>
      <c r="AV203" t="s">
        <v>134</v>
      </c>
      <c r="AW203" t="s">
        <v>134</v>
      </c>
      <c r="AX203" t="s">
        <v>134</v>
      </c>
      <c r="AY203" t="s">
        <v>134</v>
      </c>
      <c r="AZ203" t="s">
        <v>134</v>
      </c>
      <c r="BA203" t="s">
        <v>134</v>
      </c>
      <c r="BB203" t="s">
        <v>134</v>
      </c>
      <c r="BC203" t="s">
        <v>134</v>
      </c>
      <c r="BD203" t="s">
        <v>134</v>
      </c>
      <c r="BE203" t="s">
        <v>134</v>
      </c>
      <c r="BF203" t="s">
        <v>134</v>
      </c>
      <c r="BG203" t="s">
        <v>134</v>
      </c>
      <c r="BO203">
        <v>25</v>
      </c>
      <c r="BP203">
        <v>26</v>
      </c>
      <c r="BQ203">
        <v>22</v>
      </c>
      <c r="BR203">
        <v>23</v>
      </c>
      <c r="BS203">
        <v>16</v>
      </c>
      <c r="BT203">
        <v>26</v>
      </c>
      <c r="BU203">
        <v>25</v>
      </c>
      <c r="BV203">
        <v>28</v>
      </c>
      <c r="BW203">
        <v>26</v>
      </c>
      <c r="BX203">
        <v>24</v>
      </c>
      <c r="BY203">
        <v>34</v>
      </c>
      <c r="BZ203">
        <v>34</v>
      </c>
      <c r="CA203">
        <v>33</v>
      </c>
      <c r="CB203">
        <v>28</v>
      </c>
      <c r="CC203">
        <v>23</v>
      </c>
      <c r="CD203">
        <v>19</v>
      </c>
      <c r="CE203">
        <v>21</v>
      </c>
    </row>
    <row r="204" spans="1:92" x14ac:dyDescent="0.3">
      <c r="A204">
        <v>2021</v>
      </c>
      <c r="B204" t="s">
        <v>92</v>
      </c>
      <c r="C204" t="s">
        <v>93</v>
      </c>
      <c r="D204" t="s">
        <v>592</v>
      </c>
      <c r="G204" t="s">
        <v>6</v>
      </c>
      <c r="H204" t="s">
        <v>95</v>
      </c>
      <c r="I204" s="1">
        <v>44560</v>
      </c>
      <c r="J204" t="s">
        <v>751</v>
      </c>
      <c r="K204" t="s">
        <v>752</v>
      </c>
      <c r="L204" t="s">
        <v>98</v>
      </c>
      <c r="N204" t="s">
        <v>99</v>
      </c>
      <c r="Q204" t="s">
        <v>100</v>
      </c>
      <c r="R204" t="s">
        <v>101</v>
      </c>
      <c r="S204" t="s">
        <v>102</v>
      </c>
      <c r="T204" t="s">
        <v>103</v>
      </c>
      <c r="V204" t="s">
        <v>104</v>
      </c>
      <c r="W204" t="s">
        <v>105</v>
      </c>
      <c r="X204" t="s">
        <v>106</v>
      </c>
      <c r="Z204" t="s">
        <v>98</v>
      </c>
      <c r="AA204" t="e">
        <f t="shared" ref="AA204:AA209" si="1">+ve</f>
        <v>#NAME?</v>
      </c>
      <c r="AB204" t="s">
        <v>107</v>
      </c>
      <c r="AF204" t="s">
        <v>108</v>
      </c>
      <c r="AG204" t="s">
        <v>109</v>
      </c>
    </row>
    <row r="205" spans="1:92" x14ac:dyDescent="0.3">
      <c r="A205">
        <v>2021</v>
      </c>
      <c r="B205" t="s">
        <v>92</v>
      </c>
      <c r="C205" t="s">
        <v>93</v>
      </c>
      <c r="D205" t="s">
        <v>592</v>
      </c>
      <c r="G205" t="s">
        <v>6</v>
      </c>
      <c r="H205" t="s">
        <v>95</v>
      </c>
      <c r="I205" s="1">
        <v>44561</v>
      </c>
      <c r="J205" t="s">
        <v>753</v>
      </c>
      <c r="K205" t="s">
        <v>754</v>
      </c>
      <c r="L205" t="s">
        <v>98</v>
      </c>
      <c r="N205" t="s">
        <v>99</v>
      </c>
      <c r="Q205" t="s">
        <v>100</v>
      </c>
      <c r="R205" t="s">
        <v>101</v>
      </c>
      <c r="S205" t="s">
        <v>102</v>
      </c>
      <c r="T205" t="s">
        <v>103</v>
      </c>
      <c r="V205" t="s">
        <v>104</v>
      </c>
      <c r="W205" t="s">
        <v>105</v>
      </c>
      <c r="X205" t="s">
        <v>106</v>
      </c>
      <c r="Z205" t="s">
        <v>98</v>
      </c>
      <c r="AA205" t="e">
        <f t="shared" si="1"/>
        <v>#NAME?</v>
      </c>
      <c r="AB205" t="s">
        <v>107</v>
      </c>
      <c r="AF205" t="s">
        <v>108</v>
      </c>
      <c r="AG205" t="s">
        <v>109</v>
      </c>
    </row>
    <row r="206" spans="1:92" x14ac:dyDescent="0.3">
      <c r="A206">
        <v>2021</v>
      </c>
      <c r="B206" t="s">
        <v>92</v>
      </c>
      <c r="C206" t="s">
        <v>93</v>
      </c>
      <c r="D206" t="s">
        <v>592</v>
      </c>
      <c r="G206" t="s">
        <v>6</v>
      </c>
      <c r="H206" t="s">
        <v>95</v>
      </c>
      <c r="I206" s="1">
        <v>44561</v>
      </c>
      <c r="J206" t="s">
        <v>755</v>
      </c>
      <c r="K206" t="s">
        <v>756</v>
      </c>
      <c r="L206" t="s">
        <v>98</v>
      </c>
      <c r="N206" t="s">
        <v>99</v>
      </c>
      <c r="Q206" t="s">
        <v>100</v>
      </c>
      <c r="R206" t="s">
        <v>101</v>
      </c>
      <c r="S206" t="s">
        <v>102</v>
      </c>
      <c r="T206" t="s">
        <v>103</v>
      </c>
      <c r="V206" t="s">
        <v>104</v>
      </c>
      <c r="W206" t="s">
        <v>115</v>
      </c>
      <c r="X206" t="s">
        <v>106</v>
      </c>
      <c r="Z206" t="s">
        <v>98</v>
      </c>
      <c r="AA206" t="e">
        <f t="shared" si="1"/>
        <v>#NAME?</v>
      </c>
      <c r="AB206" t="s">
        <v>107</v>
      </c>
      <c r="AF206" t="s">
        <v>108</v>
      </c>
      <c r="AG206" t="s">
        <v>109</v>
      </c>
    </row>
    <row r="207" spans="1:92" x14ac:dyDescent="0.3">
      <c r="A207">
        <v>2022</v>
      </c>
      <c r="B207" t="s">
        <v>757</v>
      </c>
      <c r="C207" t="s">
        <v>758</v>
      </c>
      <c r="D207" t="s">
        <v>759</v>
      </c>
      <c r="G207" t="s">
        <v>6</v>
      </c>
      <c r="H207" t="s">
        <v>95</v>
      </c>
      <c r="I207" s="1">
        <v>44565</v>
      </c>
      <c r="J207" t="s">
        <v>760</v>
      </c>
      <c r="K207" t="s">
        <v>761</v>
      </c>
      <c r="L207" t="s">
        <v>98</v>
      </c>
      <c r="N207" t="s">
        <v>99</v>
      </c>
      <c r="Q207" t="s">
        <v>100</v>
      </c>
      <c r="R207" t="s">
        <v>101</v>
      </c>
      <c r="S207" t="s">
        <v>102</v>
      </c>
      <c r="T207" t="s">
        <v>103</v>
      </c>
      <c r="V207" t="s">
        <v>104</v>
      </c>
      <c r="W207" t="s">
        <v>105</v>
      </c>
      <c r="X207" t="s">
        <v>106</v>
      </c>
      <c r="Z207" t="s">
        <v>98</v>
      </c>
      <c r="AA207" t="e">
        <f t="shared" si="1"/>
        <v>#NAME?</v>
      </c>
      <c r="AB207" t="s">
        <v>107</v>
      </c>
      <c r="AF207" t="s">
        <v>108</v>
      </c>
      <c r="AG207" t="s">
        <v>109</v>
      </c>
    </row>
    <row r="208" spans="1:92" x14ac:dyDescent="0.3">
      <c r="A208">
        <v>2022</v>
      </c>
      <c r="B208" t="s">
        <v>757</v>
      </c>
      <c r="C208" t="s">
        <v>758</v>
      </c>
      <c r="D208" t="s">
        <v>759</v>
      </c>
      <c r="G208" t="s">
        <v>6</v>
      </c>
      <c r="H208" t="s">
        <v>95</v>
      </c>
      <c r="I208" s="1">
        <v>44565</v>
      </c>
      <c r="J208" t="s">
        <v>762</v>
      </c>
      <c r="K208" t="s">
        <v>763</v>
      </c>
      <c r="L208" t="s">
        <v>98</v>
      </c>
      <c r="N208" t="s">
        <v>99</v>
      </c>
      <c r="Q208" t="s">
        <v>100</v>
      </c>
      <c r="R208" t="s">
        <v>101</v>
      </c>
      <c r="S208" t="s">
        <v>102</v>
      </c>
      <c r="T208" t="s">
        <v>103</v>
      </c>
      <c r="V208" t="s">
        <v>104</v>
      </c>
      <c r="W208" t="s">
        <v>112</v>
      </c>
      <c r="X208" t="s">
        <v>106</v>
      </c>
      <c r="Z208" t="s">
        <v>98</v>
      </c>
      <c r="AA208" t="e">
        <f t="shared" si="1"/>
        <v>#NAME?</v>
      </c>
      <c r="AB208" t="s">
        <v>107</v>
      </c>
      <c r="AF208" t="s">
        <v>108</v>
      </c>
      <c r="AG208" t="s">
        <v>109</v>
      </c>
    </row>
    <row r="209" spans="1:92" x14ac:dyDescent="0.3">
      <c r="A209">
        <v>2022</v>
      </c>
      <c r="B209" t="s">
        <v>757</v>
      </c>
      <c r="C209" t="s">
        <v>758</v>
      </c>
      <c r="D209" t="s">
        <v>759</v>
      </c>
      <c r="G209" t="s">
        <v>6</v>
      </c>
      <c r="H209" t="s">
        <v>95</v>
      </c>
      <c r="I209" s="1">
        <v>44565</v>
      </c>
      <c r="J209" t="s">
        <v>764</v>
      </c>
      <c r="K209" t="s">
        <v>765</v>
      </c>
      <c r="L209" t="s">
        <v>98</v>
      </c>
      <c r="N209" t="s">
        <v>99</v>
      </c>
      <c r="Q209" t="s">
        <v>100</v>
      </c>
      <c r="R209" t="s">
        <v>101</v>
      </c>
      <c r="S209" t="s">
        <v>102</v>
      </c>
      <c r="T209" t="s">
        <v>103</v>
      </c>
      <c r="V209" t="s">
        <v>104</v>
      </c>
      <c r="W209" t="s">
        <v>115</v>
      </c>
      <c r="X209" t="s">
        <v>106</v>
      </c>
      <c r="Z209" t="s">
        <v>98</v>
      </c>
      <c r="AA209" t="e">
        <f t="shared" si="1"/>
        <v>#NAME?</v>
      </c>
      <c r="AB209" t="s">
        <v>107</v>
      </c>
      <c r="AF209" t="s">
        <v>108</v>
      </c>
      <c r="AG209" t="s">
        <v>109</v>
      </c>
    </row>
    <row r="210" spans="1:92" x14ac:dyDescent="0.3">
      <c r="A210">
        <v>2021</v>
      </c>
      <c r="B210" t="s">
        <v>92</v>
      </c>
      <c r="C210" t="s">
        <v>93</v>
      </c>
      <c r="D210" t="s">
        <v>592</v>
      </c>
      <c r="F210" t="s">
        <v>5</v>
      </c>
      <c r="H210" t="s">
        <v>95</v>
      </c>
      <c r="I210" s="1">
        <v>44561</v>
      </c>
      <c r="J210" t="s">
        <v>766</v>
      </c>
      <c r="K210" t="s">
        <v>767</v>
      </c>
      <c r="L210" t="s">
        <v>98</v>
      </c>
      <c r="N210" t="s">
        <v>217</v>
      </c>
      <c r="Q210" t="s">
        <v>100</v>
      </c>
      <c r="R210" t="s">
        <v>101</v>
      </c>
      <c r="S210" t="s">
        <v>218</v>
      </c>
      <c r="T210" t="s">
        <v>181</v>
      </c>
      <c r="Z210" t="s">
        <v>98</v>
      </c>
      <c r="AA210" t="s">
        <v>768</v>
      </c>
      <c r="AB210" t="s">
        <v>107</v>
      </c>
      <c r="AF210" t="s">
        <v>186</v>
      </c>
      <c r="AG210" t="s">
        <v>109</v>
      </c>
      <c r="AI210" t="s">
        <v>769</v>
      </c>
      <c r="AJ210" t="s">
        <v>311</v>
      </c>
      <c r="AK210" t="s">
        <v>770</v>
      </c>
      <c r="AL210" t="s">
        <v>313</v>
      </c>
      <c r="AM210">
        <v>7</v>
      </c>
      <c r="AN210">
        <v>6</v>
      </c>
      <c r="AO210">
        <v>1</v>
      </c>
      <c r="AP210">
        <v>8</v>
      </c>
      <c r="AQ210" t="s">
        <v>228</v>
      </c>
      <c r="AR210" t="s">
        <v>134</v>
      </c>
      <c r="AS210" t="s">
        <v>134</v>
      </c>
      <c r="AT210" t="s">
        <v>134</v>
      </c>
      <c r="AU210" t="s">
        <v>228</v>
      </c>
      <c r="AV210" t="s">
        <v>228</v>
      </c>
      <c r="AW210" t="s">
        <v>228</v>
      </c>
      <c r="AX210" t="s">
        <v>134</v>
      </c>
      <c r="AY210" t="s">
        <v>228</v>
      </c>
      <c r="AZ210" t="s">
        <v>228</v>
      </c>
      <c r="BA210" t="s">
        <v>228</v>
      </c>
      <c r="BB210" t="s">
        <v>134</v>
      </c>
      <c r="BC210" t="s">
        <v>134</v>
      </c>
      <c r="BD210" t="s">
        <v>134</v>
      </c>
      <c r="BE210" t="s">
        <v>134</v>
      </c>
      <c r="BF210" t="s">
        <v>134</v>
      </c>
      <c r="BG210" t="s">
        <v>228</v>
      </c>
      <c r="BO210">
        <v>0</v>
      </c>
      <c r="BP210">
        <v>24</v>
      </c>
      <c r="BQ210">
        <v>21</v>
      </c>
      <c r="BR210">
        <v>20</v>
      </c>
      <c r="BS210">
        <v>0</v>
      </c>
      <c r="BT210">
        <v>0</v>
      </c>
      <c r="BU210">
        <v>0</v>
      </c>
      <c r="BV210">
        <v>30</v>
      </c>
      <c r="BW210">
        <v>0</v>
      </c>
      <c r="BX210">
        <v>0</v>
      </c>
      <c r="BY210">
        <v>18</v>
      </c>
      <c r="BZ210">
        <v>30</v>
      </c>
      <c r="CA210">
        <v>28</v>
      </c>
      <c r="CB210">
        <v>18</v>
      </c>
      <c r="CC210">
        <v>21</v>
      </c>
      <c r="CD210">
        <v>16</v>
      </c>
      <c r="CE210">
        <v>0</v>
      </c>
      <c r="CN210" t="s">
        <v>771</v>
      </c>
    </row>
    <row r="211" spans="1:92" x14ac:dyDescent="0.3">
      <c r="A211">
        <v>2021</v>
      </c>
      <c r="B211" t="s">
        <v>92</v>
      </c>
      <c r="C211" t="s">
        <v>93</v>
      </c>
      <c r="D211" t="s">
        <v>592</v>
      </c>
      <c r="F211" t="s">
        <v>5</v>
      </c>
      <c r="I211" s="1">
        <v>44561</v>
      </c>
      <c r="J211" t="s">
        <v>766</v>
      </c>
      <c r="K211" t="s">
        <v>772</v>
      </c>
      <c r="L211" t="s">
        <v>180</v>
      </c>
      <c r="N211" t="s">
        <v>217</v>
      </c>
      <c r="Q211" t="s">
        <v>100</v>
      </c>
      <c r="R211" t="s">
        <v>101</v>
      </c>
      <c r="S211" t="s">
        <v>218</v>
      </c>
      <c r="T211" t="s">
        <v>181</v>
      </c>
      <c r="Z211" t="s">
        <v>180</v>
      </c>
      <c r="AA211" t="s">
        <v>773</v>
      </c>
      <c r="AB211" t="s">
        <v>107</v>
      </c>
      <c r="AE211" t="s">
        <v>185</v>
      </c>
      <c r="AF211" t="s">
        <v>186</v>
      </c>
      <c r="AG211" t="s">
        <v>109</v>
      </c>
      <c r="CN211" t="s">
        <v>771</v>
      </c>
    </row>
    <row r="212" spans="1:92" x14ac:dyDescent="0.3">
      <c r="A212">
        <v>2022</v>
      </c>
      <c r="B212" t="s">
        <v>757</v>
      </c>
      <c r="C212" t="s">
        <v>758</v>
      </c>
      <c r="D212" t="s">
        <v>759</v>
      </c>
      <c r="G212" t="s">
        <v>6</v>
      </c>
      <c r="H212" t="s">
        <v>95</v>
      </c>
      <c r="I212" s="1">
        <v>44566</v>
      </c>
      <c r="J212" t="s">
        <v>774</v>
      </c>
      <c r="K212" t="s">
        <v>775</v>
      </c>
      <c r="L212" t="s">
        <v>98</v>
      </c>
      <c r="N212" t="s">
        <v>99</v>
      </c>
      <c r="Q212" t="s">
        <v>100</v>
      </c>
      <c r="R212" t="s">
        <v>101</v>
      </c>
      <c r="S212" t="s">
        <v>102</v>
      </c>
      <c r="T212" t="s">
        <v>103</v>
      </c>
      <c r="V212" t="s">
        <v>104</v>
      </c>
      <c r="W212" t="s">
        <v>589</v>
      </c>
      <c r="X212" t="s">
        <v>106</v>
      </c>
      <c r="Z212" t="s">
        <v>98</v>
      </c>
      <c r="AA212" t="e">
        <f t="shared" ref="AA212:AA220" si="2">+ve</f>
        <v>#NAME?</v>
      </c>
      <c r="AB212" t="s">
        <v>107</v>
      </c>
      <c r="AF212" t="s">
        <v>108</v>
      </c>
      <c r="AG212" t="s">
        <v>109</v>
      </c>
    </row>
    <row r="213" spans="1:92" x14ac:dyDescent="0.3">
      <c r="A213">
        <v>2022</v>
      </c>
      <c r="B213" t="s">
        <v>757</v>
      </c>
      <c r="C213" t="s">
        <v>758</v>
      </c>
      <c r="D213" t="s">
        <v>759</v>
      </c>
      <c r="G213" t="s">
        <v>6</v>
      </c>
      <c r="H213" t="s">
        <v>95</v>
      </c>
      <c r="I213" s="1">
        <v>44567</v>
      </c>
      <c r="J213" t="s">
        <v>776</v>
      </c>
      <c r="K213" t="s">
        <v>777</v>
      </c>
      <c r="L213" t="s">
        <v>98</v>
      </c>
      <c r="N213" t="s">
        <v>99</v>
      </c>
      <c r="Q213" t="s">
        <v>100</v>
      </c>
      <c r="R213" t="s">
        <v>101</v>
      </c>
      <c r="S213" t="s">
        <v>102</v>
      </c>
      <c r="T213" t="s">
        <v>103</v>
      </c>
      <c r="V213" t="s">
        <v>104</v>
      </c>
      <c r="W213" t="s">
        <v>105</v>
      </c>
      <c r="X213" t="s">
        <v>106</v>
      </c>
      <c r="Z213" t="s">
        <v>98</v>
      </c>
      <c r="AA213" t="e">
        <f t="shared" si="2"/>
        <v>#NAME?</v>
      </c>
      <c r="AB213" t="s">
        <v>107</v>
      </c>
      <c r="AF213" t="s">
        <v>108</v>
      </c>
      <c r="AG213" t="s">
        <v>109</v>
      </c>
    </row>
    <row r="214" spans="1:92" x14ac:dyDescent="0.3">
      <c r="A214">
        <v>2022</v>
      </c>
      <c r="B214" t="s">
        <v>757</v>
      </c>
      <c r="C214" t="s">
        <v>758</v>
      </c>
      <c r="D214" t="s">
        <v>759</v>
      </c>
      <c r="G214" t="s">
        <v>6</v>
      </c>
      <c r="H214" t="s">
        <v>95</v>
      </c>
      <c r="I214" s="1">
        <v>44567</v>
      </c>
      <c r="J214" t="s">
        <v>778</v>
      </c>
      <c r="K214" t="s">
        <v>779</v>
      </c>
      <c r="L214" t="s">
        <v>98</v>
      </c>
      <c r="N214" t="s">
        <v>99</v>
      </c>
      <c r="Q214" t="s">
        <v>100</v>
      </c>
      <c r="R214" t="s">
        <v>101</v>
      </c>
      <c r="S214" t="s">
        <v>102</v>
      </c>
      <c r="T214" t="s">
        <v>103</v>
      </c>
      <c r="V214" t="s">
        <v>104</v>
      </c>
      <c r="W214" t="s">
        <v>105</v>
      </c>
      <c r="X214" t="s">
        <v>106</v>
      </c>
      <c r="Z214" t="s">
        <v>98</v>
      </c>
      <c r="AA214" t="e">
        <f t="shared" si="2"/>
        <v>#NAME?</v>
      </c>
      <c r="AB214" t="s">
        <v>107</v>
      </c>
      <c r="AF214" t="s">
        <v>108</v>
      </c>
      <c r="AG214" t="s">
        <v>109</v>
      </c>
    </row>
    <row r="215" spans="1:92" x14ac:dyDescent="0.3">
      <c r="A215">
        <v>2022</v>
      </c>
      <c r="B215" t="s">
        <v>757</v>
      </c>
      <c r="C215" t="s">
        <v>758</v>
      </c>
      <c r="D215" t="s">
        <v>759</v>
      </c>
      <c r="G215" t="s">
        <v>6</v>
      </c>
      <c r="H215" t="s">
        <v>95</v>
      </c>
      <c r="I215" s="1">
        <v>44568</v>
      </c>
      <c r="J215" t="s">
        <v>780</v>
      </c>
      <c r="K215" t="s">
        <v>781</v>
      </c>
      <c r="L215" t="s">
        <v>98</v>
      </c>
      <c r="N215" t="s">
        <v>99</v>
      </c>
      <c r="Q215" t="s">
        <v>100</v>
      </c>
      <c r="R215" t="s">
        <v>101</v>
      </c>
      <c r="S215" t="s">
        <v>102</v>
      </c>
      <c r="T215" t="s">
        <v>103</v>
      </c>
      <c r="V215" t="s">
        <v>104</v>
      </c>
      <c r="W215" t="s">
        <v>105</v>
      </c>
      <c r="X215" t="s">
        <v>106</v>
      </c>
      <c r="Z215" t="s">
        <v>98</v>
      </c>
      <c r="AA215" t="e">
        <f t="shared" si="2"/>
        <v>#NAME?</v>
      </c>
      <c r="AB215" t="s">
        <v>107</v>
      </c>
      <c r="AF215" t="s">
        <v>108</v>
      </c>
      <c r="AG215" t="s">
        <v>109</v>
      </c>
    </row>
    <row r="216" spans="1:92" x14ac:dyDescent="0.3">
      <c r="A216">
        <v>2022</v>
      </c>
      <c r="B216" t="s">
        <v>757</v>
      </c>
      <c r="C216" t="s">
        <v>758</v>
      </c>
      <c r="D216" t="s">
        <v>759</v>
      </c>
      <c r="G216" t="s">
        <v>6</v>
      </c>
      <c r="H216" t="s">
        <v>95</v>
      </c>
      <c r="I216" s="1">
        <v>44568</v>
      </c>
      <c r="J216" t="s">
        <v>782</v>
      </c>
      <c r="K216" t="s">
        <v>783</v>
      </c>
      <c r="L216" t="s">
        <v>98</v>
      </c>
      <c r="N216" t="s">
        <v>99</v>
      </c>
      <c r="Q216" t="s">
        <v>100</v>
      </c>
      <c r="R216" t="s">
        <v>101</v>
      </c>
      <c r="S216" t="s">
        <v>102</v>
      </c>
      <c r="T216" t="s">
        <v>103</v>
      </c>
      <c r="V216" t="s">
        <v>104</v>
      </c>
      <c r="W216" t="s">
        <v>589</v>
      </c>
      <c r="X216" t="s">
        <v>106</v>
      </c>
      <c r="Z216" t="s">
        <v>98</v>
      </c>
      <c r="AA216" t="e">
        <f t="shared" si="2"/>
        <v>#NAME?</v>
      </c>
      <c r="AB216" t="s">
        <v>107</v>
      </c>
      <c r="AF216" t="s">
        <v>108</v>
      </c>
      <c r="AG216" t="s">
        <v>109</v>
      </c>
    </row>
    <row r="217" spans="1:92" x14ac:dyDescent="0.3">
      <c r="A217">
        <v>2022</v>
      </c>
      <c r="B217" t="s">
        <v>757</v>
      </c>
      <c r="C217" t="s">
        <v>758</v>
      </c>
      <c r="D217" t="s">
        <v>759</v>
      </c>
      <c r="G217" t="s">
        <v>6</v>
      </c>
      <c r="H217" t="s">
        <v>95</v>
      </c>
      <c r="I217" s="1">
        <v>44569</v>
      </c>
      <c r="J217" t="s">
        <v>784</v>
      </c>
      <c r="K217" t="s">
        <v>785</v>
      </c>
      <c r="L217" t="s">
        <v>98</v>
      </c>
      <c r="N217" t="s">
        <v>99</v>
      </c>
      <c r="Q217" t="s">
        <v>100</v>
      </c>
      <c r="R217" t="s">
        <v>101</v>
      </c>
      <c r="S217" t="s">
        <v>102</v>
      </c>
      <c r="T217" t="s">
        <v>103</v>
      </c>
      <c r="V217" t="s">
        <v>104</v>
      </c>
      <c r="W217" t="s">
        <v>105</v>
      </c>
      <c r="X217" t="s">
        <v>106</v>
      </c>
      <c r="Z217" t="s">
        <v>98</v>
      </c>
      <c r="AA217" t="e">
        <f t="shared" si="2"/>
        <v>#NAME?</v>
      </c>
      <c r="AB217" t="s">
        <v>107</v>
      </c>
      <c r="AF217" t="s">
        <v>108</v>
      </c>
      <c r="AG217" t="s">
        <v>109</v>
      </c>
    </row>
    <row r="218" spans="1:92" x14ac:dyDescent="0.3">
      <c r="A218">
        <v>2022</v>
      </c>
      <c r="B218" t="s">
        <v>757</v>
      </c>
      <c r="C218" t="s">
        <v>758</v>
      </c>
      <c r="D218" t="s">
        <v>759</v>
      </c>
      <c r="G218" t="s">
        <v>6</v>
      </c>
      <c r="H218" t="s">
        <v>95</v>
      </c>
      <c r="I218" s="1">
        <v>44571</v>
      </c>
      <c r="J218" t="s">
        <v>786</v>
      </c>
      <c r="K218" t="s">
        <v>787</v>
      </c>
      <c r="L218" t="s">
        <v>98</v>
      </c>
      <c r="N218" t="s">
        <v>99</v>
      </c>
      <c r="Q218" t="s">
        <v>100</v>
      </c>
      <c r="R218" t="s">
        <v>101</v>
      </c>
      <c r="S218" t="s">
        <v>102</v>
      </c>
      <c r="T218" t="s">
        <v>103</v>
      </c>
      <c r="V218" t="s">
        <v>104</v>
      </c>
      <c r="W218" t="s">
        <v>105</v>
      </c>
      <c r="X218" t="s">
        <v>106</v>
      </c>
      <c r="Z218" t="s">
        <v>98</v>
      </c>
      <c r="AA218" t="e">
        <f t="shared" si="2"/>
        <v>#NAME?</v>
      </c>
      <c r="AB218" t="s">
        <v>107</v>
      </c>
      <c r="AF218" t="s">
        <v>108</v>
      </c>
      <c r="AG218" t="s">
        <v>109</v>
      </c>
    </row>
    <row r="219" spans="1:92" x14ac:dyDescent="0.3">
      <c r="A219">
        <v>2022</v>
      </c>
      <c r="B219" t="s">
        <v>757</v>
      </c>
      <c r="C219" t="s">
        <v>758</v>
      </c>
      <c r="D219" t="s">
        <v>759</v>
      </c>
      <c r="G219" t="s">
        <v>6</v>
      </c>
      <c r="H219" t="s">
        <v>95</v>
      </c>
      <c r="I219" s="1">
        <v>44571</v>
      </c>
      <c r="J219" t="s">
        <v>788</v>
      </c>
      <c r="K219" t="s">
        <v>789</v>
      </c>
      <c r="L219" t="s">
        <v>98</v>
      </c>
      <c r="N219" t="s">
        <v>99</v>
      </c>
      <c r="Q219" t="s">
        <v>100</v>
      </c>
      <c r="R219" t="s">
        <v>101</v>
      </c>
      <c r="S219" t="s">
        <v>102</v>
      </c>
      <c r="T219" t="s">
        <v>103</v>
      </c>
      <c r="V219" t="s">
        <v>104</v>
      </c>
      <c r="W219" t="s">
        <v>112</v>
      </c>
      <c r="X219" t="s">
        <v>106</v>
      </c>
      <c r="Z219" t="s">
        <v>98</v>
      </c>
      <c r="AA219" t="e">
        <f t="shared" si="2"/>
        <v>#NAME?</v>
      </c>
      <c r="AB219" t="s">
        <v>107</v>
      </c>
      <c r="AF219" t="s">
        <v>108</v>
      </c>
      <c r="AG219" t="s">
        <v>109</v>
      </c>
    </row>
    <row r="220" spans="1:92" x14ac:dyDescent="0.3">
      <c r="A220">
        <v>2022</v>
      </c>
      <c r="B220" t="s">
        <v>757</v>
      </c>
      <c r="C220" t="s">
        <v>758</v>
      </c>
      <c r="D220" t="s">
        <v>759</v>
      </c>
      <c r="G220" t="s">
        <v>6</v>
      </c>
      <c r="H220" t="s">
        <v>95</v>
      </c>
      <c r="I220" s="1">
        <v>44571</v>
      </c>
      <c r="J220" t="s">
        <v>790</v>
      </c>
      <c r="K220" t="s">
        <v>791</v>
      </c>
      <c r="L220" t="s">
        <v>98</v>
      </c>
      <c r="N220" t="s">
        <v>99</v>
      </c>
      <c r="Q220" t="s">
        <v>100</v>
      </c>
      <c r="R220" t="s">
        <v>101</v>
      </c>
      <c r="S220" t="s">
        <v>102</v>
      </c>
      <c r="T220" t="s">
        <v>103</v>
      </c>
      <c r="V220" t="s">
        <v>104</v>
      </c>
      <c r="W220" t="s">
        <v>589</v>
      </c>
      <c r="X220" t="s">
        <v>106</v>
      </c>
      <c r="Z220" t="s">
        <v>98</v>
      </c>
      <c r="AA220" t="e">
        <f t="shared" si="2"/>
        <v>#NAME?</v>
      </c>
      <c r="AB220" t="s">
        <v>107</v>
      </c>
      <c r="AF220" t="s">
        <v>108</v>
      </c>
      <c r="AG220" t="s">
        <v>109</v>
      </c>
    </row>
    <row r="221" spans="1:92" x14ac:dyDescent="0.3">
      <c r="A221">
        <v>2022</v>
      </c>
      <c r="B221" t="s">
        <v>757</v>
      </c>
      <c r="C221" t="s">
        <v>758</v>
      </c>
      <c r="D221" t="s">
        <v>759</v>
      </c>
      <c r="G221" t="s">
        <v>6</v>
      </c>
      <c r="H221" t="s">
        <v>95</v>
      </c>
      <c r="I221" s="1">
        <v>44571</v>
      </c>
      <c r="J221" t="s">
        <v>792</v>
      </c>
      <c r="K221" t="s">
        <v>793</v>
      </c>
      <c r="L221" t="s">
        <v>98</v>
      </c>
      <c r="N221" t="s">
        <v>99</v>
      </c>
      <c r="Q221" t="s">
        <v>100</v>
      </c>
      <c r="R221" t="s">
        <v>101</v>
      </c>
      <c r="S221" t="s">
        <v>102</v>
      </c>
      <c r="T221" t="s">
        <v>181</v>
      </c>
      <c r="V221" t="s">
        <v>104</v>
      </c>
      <c r="W221" t="s">
        <v>112</v>
      </c>
      <c r="X221" t="s">
        <v>106</v>
      </c>
      <c r="Z221" t="s">
        <v>98</v>
      </c>
      <c r="AA221" t="s">
        <v>794</v>
      </c>
      <c r="AB221" t="s">
        <v>107</v>
      </c>
      <c r="AF221" t="s">
        <v>160</v>
      </c>
      <c r="AG221" t="s">
        <v>109</v>
      </c>
    </row>
    <row r="222" spans="1:92" x14ac:dyDescent="0.3">
      <c r="A222">
        <v>2022</v>
      </c>
      <c r="B222" t="s">
        <v>757</v>
      </c>
      <c r="C222" t="s">
        <v>758</v>
      </c>
      <c r="D222" t="s">
        <v>759</v>
      </c>
      <c r="G222" t="s">
        <v>6</v>
      </c>
      <c r="I222" s="1">
        <v>44571</v>
      </c>
      <c r="J222" t="s">
        <v>792</v>
      </c>
      <c r="K222" t="s">
        <v>795</v>
      </c>
      <c r="L222" t="s">
        <v>180</v>
      </c>
      <c r="N222" t="s">
        <v>99</v>
      </c>
      <c r="Q222" t="s">
        <v>100</v>
      </c>
      <c r="R222" t="s">
        <v>101</v>
      </c>
      <c r="S222" t="s">
        <v>102</v>
      </c>
      <c r="T222" t="s">
        <v>181</v>
      </c>
      <c r="V222" t="s">
        <v>104</v>
      </c>
      <c r="W222" t="s">
        <v>112</v>
      </c>
      <c r="X222" t="s">
        <v>106</v>
      </c>
      <c r="Z222" t="s">
        <v>180</v>
      </c>
      <c r="AA222" t="s">
        <v>796</v>
      </c>
      <c r="AB222" t="s">
        <v>107</v>
      </c>
      <c r="AF222" t="s">
        <v>197</v>
      </c>
      <c r="AG222" t="s">
        <v>109</v>
      </c>
    </row>
    <row r="223" spans="1:92" x14ac:dyDescent="0.3">
      <c r="A223">
        <v>2022</v>
      </c>
      <c r="B223" t="s">
        <v>757</v>
      </c>
      <c r="C223" t="s">
        <v>758</v>
      </c>
      <c r="D223" t="s">
        <v>759</v>
      </c>
      <c r="G223" t="s">
        <v>6</v>
      </c>
      <c r="H223" t="s">
        <v>95</v>
      </c>
      <c r="I223" s="1">
        <v>44572</v>
      </c>
      <c r="J223" t="s">
        <v>797</v>
      </c>
      <c r="K223" t="s">
        <v>798</v>
      </c>
      <c r="L223" t="s">
        <v>98</v>
      </c>
      <c r="N223" t="s">
        <v>99</v>
      </c>
      <c r="Q223" t="s">
        <v>100</v>
      </c>
      <c r="R223" t="s">
        <v>101</v>
      </c>
      <c r="S223" t="s">
        <v>102</v>
      </c>
      <c r="T223" t="s">
        <v>103</v>
      </c>
      <c r="V223" t="s">
        <v>104</v>
      </c>
      <c r="W223" t="s">
        <v>105</v>
      </c>
      <c r="X223" t="s">
        <v>106</v>
      </c>
      <c r="Z223" t="s">
        <v>98</v>
      </c>
      <c r="AA223" t="e">
        <f>+ve</f>
        <v>#NAME?</v>
      </c>
      <c r="AB223" t="s">
        <v>107</v>
      </c>
      <c r="AF223" t="s">
        <v>108</v>
      </c>
      <c r="AG223" t="s">
        <v>109</v>
      </c>
    </row>
    <row r="224" spans="1:92" x14ac:dyDescent="0.3">
      <c r="A224">
        <v>2022</v>
      </c>
      <c r="B224" t="s">
        <v>757</v>
      </c>
      <c r="C224" t="s">
        <v>758</v>
      </c>
      <c r="D224" t="s">
        <v>759</v>
      </c>
      <c r="G224" t="s">
        <v>6</v>
      </c>
      <c r="H224" t="s">
        <v>95</v>
      </c>
      <c r="I224" s="1">
        <v>44572</v>
      </c>
      <c r="J224" t="s">
        <v>799</v>
      </c>
      <c r="K224" t="s">
        <v>800</v>
      </c>
      <c r="L224" t="s">
        <v>98</v>
      </c>
      <c r="N224" t="s">
        <v>99</v>
      </c>
      <c r="Q224" t="s">
        <v>100</v>
      </c>
      <c r="R224" t="s">
        <v>101</v>
      </c>
      <c r="S224" t="s">
        <v>102</v>
      </c>
      <c r="T224" t="s">
        <v>181</v>
      </c>
      <c r="Z224" t="s">
        <v>98</v>
      </c>
      <c r="AA224" t="s">
        <v>801</v>
      </c>
      <c r="AB224" t="s">
        <v>146</v>
      </c>
      <c r="AF224" t="s">
        <v>186</v>
      </c>
      <c r="AG224" t="s">
        <v>109</v>
      </c>
    </row>
    <row r="225" spans="1:92" x14ac:dyDescent="0.3">
      <c r="A225">
        <v>2022</v>
      </c>
      <c r="B225" t="s">
        <v>757</v>
      </c>
      <c r="C225" t="s">
        <v>758</v>
      </c>
      <c r="D225" t="s">
        <v>759</v>
      </c>
      <c r="G225" t="s">
        <v>6</v>
      </c>
      <c r="I225" s="1">
        <v>44572</v>
      </c>
      <c r="J225" t="s">
        <v>799</v>
      </c>
      <c r="K225" t="s">
        <v>802</v>
      </c>
      <c r="L225" t="s">
        <v>189</v>
      </c>
      <c r="N225" t="s">
        <v>99</v>
      </c>
      <c r="Q225" t="s">
        <v>100</v>
      </c>
      <c r="R225" t="s">
        <v>101</v>
      </c>
      <c r="S225" t="s">
        <v>102</v>
      </c>
      <c r="T225" t="s">
        <v>181</v>
      </c>
      <c r="V225" t="s">
        <v>104</v>
      </c>
      <c r="W225" t="s">
        <v>190</v>
      </c>
      <c r="X225" t="s">
        <v>803</v>
      </c>
      <c r="Z225" t="s">
        <v>189</v>
      </c>
      <c r="AA225" t="s">
        <v>804</v>
      </c>
      <c r="AB225" t="s">
        <v>183</v>
      </c>
      <c r="AC225" t="s">
        <v>184</v>
      </c>
      <c r="AE225" t="s">
        <v>185</v>
      </c>
      <c r="AF225" t="s">
        <v>194</v>
      </c>
      <c r="AG225" t="s">
        <v>109</v>
      </c>
    </row>
    <row r="226" spans="1:92" x14ac:dyDescent="0.3">
      <c r="A226">
        <v>2022</v>
      </c>
      <c r="B226" t="s">
        <v>757</v>
      </c>
      <c r="C226" t="s">
        <v>758</v>
      </c>
      <c r="D226" t="s">
        <v>759</v>
      </c>
      <c r="G226" t="s">
        <v>6</v>
      </c>
      <c r="I226" s="1">
        <v>44572</v>
      </c>
      <c r="J226" t="s">
        <v>799</v>
      </c>
      <c r="K226" t="s">
        <v>805</v>
      </c>
      <c r="L226" t="s">
        <v>243</v>
      </c>
      <c r="N226" t="s">
        <v>99</v>
      </c>
      <c r="Q226" t="s">
        <v>100</v>
      </c>
      <c r="R226" t="s">
        <v>101</v>
      </c>
      <c r="S226" t="s">
        <v>102</v>
      </c>
      <c r="T226" t="s">
        <v>181</v>
      </c>
      <c r="V226" t="s">
        <v>104</v>
      </c>
      <c r="W226" t="s">
        <v>190</v>
      </c>
      <c r="X226" t="s">
        <v>803</v>
      </c>
      <c r="Z226" t="s">
        <v>243</v>
      </c>
      <c r="AA226" t="s">
        <v>806</v>
      </c>
      <c r="AB226" t="s">
        <v>807</v>
      </c>
      <c r="AE226" t="s">
        <v>185</v>
      </c>
      <c r="AF226" t="s">
        <v>197</v>
      </c>
      <c r="AG226" t="s">
        <v>109</v>
      </c>
    </row>
    <row r="227" spans="1:92" x14ac:dyDescent="0.3">
      <c r="A227">
        <v>2022</v>
      </c>
      <c r="B227" t="s">
        <v>757</v>
      </c>
      <c r="C227" t="s">
        <v>758</v>
      </c>
      <c r="D227" t="s">
        <v>759</v>
      </c>
      <c r="F227" t="s">
        <v>5</v>
      </c>
      <c r="G227" t="s">
        <v>6</v>
      </c>
      <c r="H227" t="s">
        <v>95</v>
      </c>
      <c r="I227" s="1">
        <v>44573</v>
      </c>
      <c r="J227" t="s">
        <v>808</v>
      </c>
      <c r="K227" t="s">
        <v>809</v>
      </c>
      <c r="N227" t="s">
        <v>118</v>
      </c>
      <c r="Q227" t="s">
        <v>119</v>
      </c>
      <c r="R227" t="s">
        <v>120</v>
      </c>
      <c r="S227" t="s">
        <v>120</v>
      </c>
      <c r="T227" t="s">
        <v>121</v>
      </c>
      <c r="V227" t="s">
        <v>418</v>
      </c>
      <c r="W227" t="s">
        <v>810</v>
      </c>
      <c r="X227" t="s">
        <v>811</v>
      </c>
      <c r="Y227">
        <v>780616</v>
      </c>
      <c r="Z227" t="s">
        <v>180</v>
      </c>
      <c r="AA227" t="s">
        <v>644</v>
      </c>
      <c r="AB227" t="s">
        <v>812</v>
      </c>
      <c r="AE227" t="s">
        <v>246</v>
      </c>
      <c r="AF227" t="s">
        <v>171</v>
      </c>
      <c r="AG227" t="s">
        <v>129</v>
      </c>
      <c r="AI227" t="s">
        <v>132</v>
      </c>
      <c r="AJ227" t="s">
        <v>132</v>
      </c>
      <c r="AK227" t="s">
        <v>132</v>
      </c>
      <c r="AL227" t="s">
        <v>133</v>
      </c>
      <c r="AM227">
        <v>0</v>
      </c>
      <c r="AN227">
        <v>0</v>
      </c>
      <c r="AO227">
        <v>0</v>
      </c>
      <c r="AP227">
        <v>0</v>
      </c>
      <c r="AQ227" t="s">
        <v>134</v>
      </c>
      <c r="AR227" t="s">
        <v>134</v>
      </c>
      <c r="AS227" t="s">
        <v>134</v>
      </c>
      <c r="AT227" t="s">
        <v>134</v>
      </c>
      <c r="AU227" t="s">
        <v>134</v>
      </c>
      <c r="AV227" t="s">
        <v>134</v>
      </c>
      <c r="AW227" t="s">
        <v>134</v>
      </c>
      <c r="AX227" t="s">
        <v>134</v>
      </c>
      <c r="AY227" t="s">
        <v>134</v>
      </c>
      <c r="AZ227" t="s">
        <v>134</v>
      </c>
      <c r="BA227" t="s">
        <v>134</v>
      </c>
      <c r="BB227" t="s">
        <v>134</v>
      </c>
      <c r="BC227" t="s">
        <v>134</v>
      </c>
      <c r="BD227" t="s">
        <v>134</v>
      </c>
      <c r="BE227" t="s">
        <v>134</v>
      </c>
      <c r="BF227" t="s">
        <v>134</v>
      </c>
      <c r="BG227" t="s">
        <v>134</v>
      </c>
      <c r="BO227">
        <v>30</v>
      </c>
      <c r="BP227">
        <v>33</v>
      </c>
      <c r="BQ227">
        <v>26</v>
      </c>
      <c r="BR227">
        <v>28</v>
      </c>
      <c r="BS227">
        <v>18</v>
      </c>
      <c r="BT227">
        <v>31</v>
      </c>
      <c r="BU227">
        <v>29</v>
      </c>
      <c r="BV227">
        <v>34</v>
      </c>
      <c r="BW227">
        <v>30</v>
      </c>
      <c r="BX227">
        <v>30</v>
      </c>
      <c r="BY227">
        <v>39</v>
      </c>
      <c r="BZ227">
        <v>42</v>
      </c>
      <c r="CA227">
        <v>37</v>
      </c>
      <c r="CB227">
        <v>31</v>
      </c>
      <c r="CC227">
        <v>27</v>
      </c>
      <c r="CD227">
        <v>24</v>
      </c>
      <c r="CE227">
        <v>24</v>
      </c>
      <c r="CN227" t="s">
        <v>813</v>
      </c>
    </row>
    <row r="228" spans="1:92" x14ac:dyDescent="0.3">
      <c r="A228">
        <v>2022</v>
      </c>
      <c r="B228" t="s">
        <v>757</v>
      </c>
      <c r="C228" t="s">
        <v>758</v>
      </c>
      <c r="D228" t="s">
        <v>759</v>
      </c>
      <c r="G228" t="s">
        <v>6</v>
      </c>
      <c r="H228" t="s">
        <v>95</v>
      </c>
      <c r="I228" s="1">
        <v>44573</v>
      </c>
      <c r="J228" t="s">
        <v>814</v>
      </c>
      <c r="K228" t="s">
        <v>815</v>
      </c>
      <c r="L228" t="s">
        <v>98</v>
      </c>
      <c r="N228" t="s">
        <v>99</v>
      </c>
      <c r="Q228" t="s">
        <v>100</v>
      </c>
      <c r="R228" t="s">
        <v>101</v>
      </c>
      <c r="S228" t="s">
        <v>102</v>
      </c>
      <c r="T228" t="s">
        <v>181</v>
      </c>
      <c r="Z228" t="s">
        <v>98</v>
      </c>
      <c r="AA228" t="s">
        <v>801</v>
      </c>
      <c r="AB228" t="s">
        <v>146</v>
      </c>
      <c r="AF228" t="s">
        <v>186</v>
      </c>
      <c r="AG228" t="s">
        <v>109</v>
      </c>
    </row>
    <row r="229" spans="1:92" x14ac:dyDescent="0.3">
      <c r="A229">
        <v>2022</v>
      </c>
      <c r="B229" t="s">
        <v>757</v>
      </c>
      <c r="C229" t="s">
        <v>758</v>
      </c>
      <c r="D229" t="s">
        <v>759</v>
      </c>
      <c r="G229" t="s">
        <v>6</v>
      </c>
      <c r="I229" s="1">
        <v>44573</v>
      </c>
      <c r="J229" t="s">
        <v>814</v>
      </c>
      <c r="K229" t="s">
        <v>816</v>
      </c>
      <c r="L229" t="s">
        <v>189</v>
      </c>
      <c r="N229" t="s">
        <v>99</v>
      </c>
      <c r="Q229" t="s">
        <v>100</v>
      </c>
      <c r="R229" t="s">
        <v>101</v>
      </c>
      <c r="S229" t="s">
        <v>102</v>
      </c>
      <c r="T229" t="s">
        <v>181</v>
      </c>
      <c r="V229" t="s">
        <v>104</v>
      </c>
      <c r="W229" t="s">
        <v>190</v>
      </c>
      <c r="X229" t="s">
        <v>817</v>
      </c>
      <c r="Z229" t="s">
        <v>189</v>
      </c>
      <c r="AA229" t="s">
        <v>804</v>
      </c>
      <c r="AB229" t="s">
        <v>183</v>
      </c>
      <c r="AC229" t="s">
        <v>184</v>
      </c>
      <c r="AE229" t="s">
        <v>185</v>
      </c>
      <c r="AF229" t="s">
        <v>194</v>
      </c>
      <c r="AG229" t="s">
        <v>109</v>
      </c>
    </row>
    <row r="230" spans="1:92" x14ac:dyDescent="0.3">
      <c r="A230">
        <v>2022</v>
      </c>
      <c r="B230" t="s">
        <v>757</v>
      </c>
      <c r="C230" t="s">
        <v>758</v>
      </c>
      <c r="D230" t="s">
        <v>759</v>
      </c>
      <c r="G230" t="s">
        <v>6</v>
      </c>
      <c r="I230" s="1">
        <v>44573</v>
      </c>
      <c r="J230" t="s">
        <v>814</v>
      </c>
      <c r="K230" t="s">
        <v>818</v>
      </c>
      <c r="L230" t="s">
        <v>243</v>
      </c>
      <c r="N230" t="s">
        <v>99</v>
      </c>
      <c r="Q230" t="s">
        <v>100</v>
      </c>
      <c r="R230" t="s">
        <v>101</v>
      </c>
      <c r="S230" t="s">
        <v>102</v>
      </c>
      <c r="T230" t="s">
        <v>181</v>
      </c>
      <c r="V230" t="s">
        <v>104</v>
      </c>
      <c r="W230" t="s">
        <v>190</v>
      </c>
      <c r="X230" t="s">
        <v>817</v>
      </c>
      <c r="Z230" t="s">
        <v>243</v>
      </c>
      <c r="AA230" t="s">
        <v>806</v>
      </c>
      <c r="AB230" t="s">
        <v>807</v>
      </c>
      <c r="AE230" t="s">
        <v>185</v>
      </c>
      <c r="AF230" t="s">
        <v>197</v>
      </c>
      <c r="AG230" t="s">
        <v>109</v>
      </c>
    </row>
    <row r="231" spans="1:92" x14ac:dyDescent="0.3">
      <c r="A231">
        <v>2022</v>
      </c>
      <c r="B231" t="s">
        <v>757</v>
      </c>
      <c r="C231" t="s">
        <v>758</v>
      </c>
      <c r="D231" t="s">
        <v>759</v>
      </c>
      <c r="G231" t="s">
        <v>6</v>
      </c>
      <c r="H231" t="s">
        <v>95</v>
      </c>
      <c r="I231" s="1">
        <v>44573</v>
      </c>
      <c r="J231" t="s">
        <v>819</v>
      </c>
      <c r="K231" t="s">
        <v>820</v>
      </c>
      <c r="L231" t="s">
        <v>98</v>
      </c>
      <c r="N231" t="s">
        <v>99</v>
      </c>
      <c r="Q231" t="s">
        <v>100</v>
      </c>
      <c r="R231" t="s">
        <v>101</v>
      </c>
      <c r="S231" t="s">
        <v>102</v>
      </c>
      <c r="T231" t="s">
        <v>181</v>
      </c>
      <c r="Z231" t="s">
        <v>98</v>
      </c>
      <c r="AA231" t="s">
        <v>801</v>
      </c>
      <c r="AB231" t="s">
        <v>146</v>
      </c>
      <c r="AF231" t="s">
        <v>186</v>
      </c>
      <c r="AG231" t="s">
        <v>109</v>
      </c>
      <c r="CN231" t="s">
        <v>821</v>
      </c>
    </row>
    <row r="232" spans="1:92" x14ac:dyDescent="0.3">
      <c r="A232">
        <v>2022</v>
      </c>
      <c r="B232" t="s">
        <v>757</v>
      </c>
      <c r="C232" t="s">
        <v>758</v>
      </c>
      <c r="D232" t="s">
        <v>759</v>
      </c>
      <c r="G232" t="s">
        <v>6</v>
      </c>
      <c r="I232" s="1">
        <v>44573</v>
      </c>
      <c r="J232" t="s">
        <v>819</v>
      </c>
      <c r="K232" t="s">
        <v>822</v>
      </c>
      <c r="L232" t="s">
        <v>189</v>
      </c>
      <c r="N232" t="s">
        <v>99</v>
      </c>
      <c r="Q232" t="s">
        <v>100</v>
      </c>
      <c r="R232" t="s">
        <v>101</v>
      </c>
      <c r="S232" t="s">
        <v>102</v>
      </c>
      <c r="T232" t="s">
        <v>181</v>
      </c>
      <c r="V232" t="s">
        <v>104</v>
      </c>
      <c r="W232" t="s">
        <v>190</v>
      </c>
      <c r="X232" t="s">
        <v>823</v>
      </c>
      <c r="Z232" t="s">
        <v>189</v>
      </c>
      <c r="AA232" t="s">
        <v>804</v>
      </c>
      <c r="AB232" t="s">
        <v>183</v>
      </c>
      <c r="AC232" t="s">
        <v>184</v>
      </c>
      <c r="AE232" t="s">
        <v>185</v>
      </c>
      <c r="AF232" t="s">
        <v>194</v>
      </c>
      <c r="AG232" t="s">
        <v>109</v>
      </c>
      <c r="CN232" t="s">
        <v>821</v>
      </c>
    </row>
    <row r="233" spans="1:92" x14ac:dyDescent="0.3">
      <c r="A233">
        <v>2022</v>
      </c>
      <c r="B233" t="s">
        <v>757</v>
      </c>
      <c r="C233" t="s">
        <v>758</v>
      </c>
      <c r="D233" t="s">
        <v>759</v>
      </c>
      <c r="G233" t="s">
        <v>6</v>
      </c>
      <c r="I233" s="1">
        <v>44573</v>
      </c>
      <c r="J233" t="s">
        <v>819</v>
      </c>
      <c r="K233" t="s">
        <v>824</v>
      </c>
      <c r="L233" t="s">
        <v>243</v>
      </c>
      <c r="N233" t="s">
        <v>99</v>
      </c>
      <c r="Q233" t="s">
        <v>100</v>
      </c>
      <c r="R233" t="s">
        <v>101</v>
      </c>
      <c r="S233" t="s">
        <v>102</v>
      </c>
      <c r="T233" t="s">
        <v>181</v>
      </c>
      <c r="V233" t="s">
        <v>104</v>
      </c>
      <c r="W233" t="s">
        <v>190</v>
      </c>
      <c r="X233" t="s">
        <v>823</v>
      </c>
      <c r="Z233" t="s">
        <v>243</v>
      </c>
      <c r="AA233" t="s">
        <v>806</v>
      </c>
      <c r="AB233" t="s">
        <v>807</v>
      </c>
      <c r="AE233" t="s">
        <v>185</v>
      </c>
      <c r="AF233" t="s">
        <v>197</v>
      </c>
      <c r="AG233" t="s">
        <v>109</v>
      </c>
      <c r="CN233" t="s">
        <v>821</v>
      </c>
    </row>
    <row r="234" spans="1:92" x14ac:dyDescent="0.3">
      <c r="A234">
        <v>2022</v>
      </c>
      <c r="B234" t="s">
        <v>757</v>
      </c>
      <c r="C234" t="s">
        <v>758</v>
      </c>
      <c r="D234" t="s">
        <v>759</v>
      </c>
      <c r="G234" t="s">
        <v>6</v>
      </c>
      <c r="H234" t="s">
        <v>95</v>
      </c>
      <c r="I234" s="1">
        <v>44573</v>
      </c>
      <c r="J234" t="s">
        <v>825</v>
      </c>
      <c r="K234" t="s">
        <v>826</v>
      </c>
      <c r="L234" t="s">
        <v>98</v>
      </c>
      <c r="N234" t="s">
        <v>99</v>
      </c>
      <c r="Q234" t="s">
        <v>100</v>
      </c>
      <c r="R234" t="s">
        <v>101</v>
      </c>
      <c r="S234" t="s">
        <v>102</v>
      </c>
      <c r="T234" t="s">
        <v>103</v>
      </c>
      <c r="V234" t="s">
        <v>104</v>
      </c>
      <c r="W234" t="s">
        <v>105</v>
      </c>
      <c r="X234" t="s">
        <v>106</v>
      </c>
      <c r="Z234" t="s">
        <v>98</v>
      </c>
      <c r="AA234" t="e">
        <f>+ve</f>
        <v>#NAME?</v>
      </c>
      <c r="AB234" t="s">
        <v>107</v>
      </c>
      <c r="AF234" t="s">
        <v>108</v>
      </c>
      <c r="AG234" t="s">
        <v>109</v>
      </c>
    </row>
    <row r="235" spans="1:92" x14ac:dyDescent="0.3">
      <c r="A235">
        <v>2022</v>
      </c>
      <c r="B235" t="s">
        <v>757</v>
      </c>
      <c r="C235" t="s">
        <v>758</v>
      </c>
      <c r="D235" t="s">
        <v>759</v>
      </c>
      <c r="G235" t="s">
        <v>6</v>
      </c>
      <c r="H235" t="s">
        <v>95</v>
      </c>
      <c r="I235" s="1">
        <v>44574</v>
      </c>
      <c r="J235" t="s">
        <v>827</v>
      </c>
      <c r="K235" t="s">
        <v>828</v>
      </c>
      <c r="L235" t="s">
        <v>98</v>
      </c>
      <c r="N235" t="s">
        <v>99</v>
      </c>
      <c r="Q235" t="s">
        <v>100</v>
      </c>
      <c r="R235" t="s">
        <v>101</v>
      </c>
      <c r="S235" t="s">
        <v>102</v>
      </c>
      <c r="T235" t="s">
        <v>103</v>
      </c>
      <c r="V235" t="s">
        <v>104</v>
      </c>
      <c r="W235" t="s">
        <v>105</v>
      </c>
      <c r="X235" t="s">
        <v>106</v>
      </c>
      <c r="Z235" t="s">
        <v>98</v>
      </c>
      <c r="AA235" t="e">
        <f>+ve</f>
        <v>#NAME?</v>
      </c>
      <c r="AB235" t="s">
        <v>107</v>
      </c>
      <c r="AF235" t="s">
        <v>108</v>
      </c>
      <c r="AG235" t="s">
        <v>109</v>
      </c>
    </row>
    <row r="236" spans="1:92" x14ac:dyDescent="0.3">
      <c r="A236">
        <v>2022</v>
      </c>
      <c r="B236" t="s">
        <v>757</v>
      </c>
      <c r="C236" t="s">
        <v>758</v>
      </c>
      <c r="D236" t="s">
        <v>759</v>
      </c>
      <c r="F236" t="s">
        <v>5</v>
      </c>
      <c r="H236" t="s">
        <v>95</v>
      </c>
      <c r="I236" s="1">
        <v>44574</v>
      </c>
      <c r="J236" t="s">
        <v>829</v>
      </c>
      <c r="K236" t="s">
        <v>830</v>
      </c>
      <c r="L236" t="s">
        <v>98</v>
      </c>
      <c r="N236" t="s">
        <v>294</v>
      </c>
      <c r="Q236" t="s">
        <v>100</v>
      </c>
      <c r="R236" t="s">
        <v>101</v>
      </c>
      <c r="S236" t="s">
        <v>218</v>
      </c>
      <c r="T236" t="s">
        <v>181</v>
      </c>
      <c r="U236" t="s">
        <v>295</v>
      </c>
      <c r="V236" t="s">
        <v>220</v>
      </c>
      <c r="W236" t="s">
        <v>831</v>
      </c>
      <c r="X236" t="s">
        <v>832</v>
      </c>
      <c r="Z236" t="s">
        <v>98</v>
      </c>
      <c r="AA236" t="s">
        <v>833</v>
      </c>
      <c r="AB236" t="s">
        <v>107</v>
      </c>
      <c r="AD236" t="s">
        <v>834</v>
      </c>
      <c r="AF236" t="s">
        <v>304</v>
      </c>
      <c r="AG236" t="s">
        <v>109</v>
      </c>
      <c r="AI236" t="s">
        <v>132</v>
      </c>
      <c r="AJ236" t="s">
        <v>132</v>
      </c>
      <c r="AK236" t="s">
        <v>132</v>
      </c>
      <c r="AL236" t="s">
        <v>133</v>
      </c>
      <c r="AM236">
        <v>0</v>
      </c>
      <c r="AN236">
        <v>0</v>
      </c>
      <c r="AO236">
        <v>0</v>
      </c>
      <c r="AP236">
        <v>0</v>
      </c>
      <c r="AQ236" t="s">
        <v>134</v>
      </c>
      <c r="AR236" t="s">
        <v>134</v>
      </c>
      <c r="AS236" t="s">
        <v>134</v>
      </c>
      <c r="AT236" t="s">
        <v>134</v>
      </c>
      <c r="AU236" t="s">
        <v>134</v>
      </c>
      <c r="AV236" t="s">
        <v>134</v>
      </c>
      <c r="AW236" t="s">
        <v>134</v>
      </c>
      <c r="AX236" t="s">
        <v>134</v>
      </c>
      <c r="AY236" t="s">
        <v>134</v>
      </c>
      <c r="AZ236" t="s">
        <v>134</v>
      </c>
      <c r="BA236" t="s">
        <v>134</v>
      </c>
      <c r="BB236" t="s">
        <v>134</v>
      </c>
      <c r="BC236" t="s">
        <v>134</v>
      </c>
      <c r="BD236" t="s">
        <v>134</v>
      </c>
      <c r="BE236" t="s">
        <v>134</v>
      </c>
      <c r="BF236" t="s">
        <v>134</v>
      </c>
      <c r="BG236" t="s">
        <v>134</v>
      </c>
      <c r="BO236">
        <v>23</v>
      </c>
      <c r="BP236">
        <v>24</v>
      </c>
      <c r="BQ236">
        <v>20</v>
      </c>
      <c r="BR236">
        <v>20</v>
      </c>
      <c r="BS236">
        <v>15</v>
      </c>
      <c r="BT236">
        <v>28</v>
      </c>
      <c r="BU236">
        <v>24</v>
      </c>
      <c r="BV236">
        <v>29</v>
      </c>
      <c r="BW236">
        <v>28</v>
      </c>
      <c r="BX236">
        <v>25</v>
      </c>
      <c r="BY236">
        <v>33</v>
      </c>
      <c r="BZ236">
        <v>31</v>
      </c>
      <c r="CA236">
        <v>27</v>
      </c>
      <c r="CB236">
        <v>26</v>
      </c>
      <c r="CC236">
        <v>20</v>
      </c>
      <c r="CD236">
        <v>16</v>
      </c>
      <c r="CE236">
        <v>21</v>
      </c>
      <c r="CN236" t="s">
        <v>300</v>
      </c>
    </row>
    <row r="237" spans="1:92" x14ac:dyDescent="0.3">
      <c r="A237">
        <v>2022</v>
      </c>
      <c r="B237" t="s">
        <v>757</v>
      </c>
      <c r="C237" t="s">
        <v>758</v>
      </c>
      <c r="D237" t="s">
        <v>759</v>
      </c>
      <c r="F237" t="s">
        <v>5</v>
      </c>
      <c r="G237" t="s">
        <v>6</v>
      </c>
      <c r="H237" t="s">
        <v>95</v>
      </c>
      <c r="I237" s="1">
        <v>44575</v>
      </c>
      <c r="J237" t="s">
        <v>835</v>
      </c>
      <c r="K237" t="s">
        <v>836</v>
      </c>
      <c r="N237" t="s">
        <v>118</v>
      </c>
      <c r="Q237" t="s">
        <v>140</v>
      </c>
      <c r="R237" t="s">
        <v>120</v>
      </c>
      <c r="S237" t="s">
        <v>120</v>
      </c>
      <c r="T237" t="s">
        <v>164</v>
      </c>
      <c r="V237" t="s">
        <v>837</v>
      </c>
      <c r="W237" t="s">
        <v>838</v>
      </c>
      <c r="X237" t="s">
        <v>839</v>
      </c>
      <c r="Y237">
        <v>750027</v>
      </c>
      <c r="Z237" t="s">
        <v>98</v>
      </c>
      <c r="AA237" t="s">
        <v>840</v>
      </c>
      <c r="AB237" t="s">
        <v>628</v>
      </c>
      <c r="AC237" t="s">
        <v>210</v>
      </c>
      <c r="AE237" t="s">
        <v>147</v>
      </c>
      <c r="AF237" t="s">
        <v>171</v>
      </c>
      <c r="AG237" t="s">
        <v>129</v>
      </c>
      <c r="AI237" t="s">
        <v>132</v>
      </c>
      <c r="AJ237" t="s">
        <v>132</v>
      </c>
      <c r="AK237" t="s">
        <v>132</v>
      </c>
      <c r="AL237" t="s">
        <v>133</v>
      </c>
      <c r="AM237">
        <v>0</v>
      </c>
      <c r="AN237">
        <v>0</v>
      </c>
      <c r="AO237">
        <v>0</v>
      </c>
      <c r="AP237">
        <v>0</v>
      </c>
      <c r="AQ237" t="s">
        <v>134</v>
      </c>
      <c r="AR237" t="s">
        <v>134</v>
      </c>
      <c r="AS237" t="s">
        <v>134</v>
      </c>
      <c r="AT237" t="s">
        <v>134</v>
      </c>
      <c r="AU237" t="s">
        <v>134</v>
      </c>
      <c r="AV237" t="s">
        <v>134</v>
      </c>
      <c r="AW237" t="s">
        <v>134</v>
      </c>
      <c r="AX237" t="s">
        <v>134</v>
      </c>
      <c r="AY237" t="s">
        <v>134</v>
      </c>
      <c r="AZ237" t="s">
        <v>134</v>
      </c>
      <c r="BA237" t="s">
        <v>134</v>
      </c>
      <c r="BB237" t="s">
        <v>134</v>
      </c>
      <c r="BC237" t="s">
        <v>134</v>
      </c>
      <c r="BD237" t="s">
        <v>134</v>
      </c>
      <c r="BE237" t="s">
        <v>134</v>
      </c>
      <c r="BF237" t="s">
        <v>134</v>
      </c>
      <c r="BG237" t="s">
        <v>134</v>
      </c>
      <c r="BO237">
        <v>29</v>
      </c>
      <c r="BP237">
        <v>29</v>
      </c>
      <c r="BQ237">
        <v>25</v>
      </c>
      <c r="BR237">
        <v>27</v>
      </c>
      <c r="BS237">
        <v>16</v>
      </c>
      <c r="BT237">
        <v>27</v>
      </c>
      <c r="BU237">
        <v>28</v>
      </c>
      <c r="BV237">
        <v>32</v>
      </c>
      <c r="BW237">
        <v>27</v>
      </c>
      <c r="BX237">
        <v>28</v>
      </c>
      <c r="BY237">
        <v>35</v>
      </c>
      <c r="BZ237">
        <v>41</v>
      </c>
      <c r="CA237">
        <v>36</v>
      </c>
      <c r="CB237">
        <v>29</v>
      </c>
      <c r="CC237">
        <v>26</v>
      </c>
      <c r="CD237">
        <v>23</v>
      </c>
      <c r="CE237">
        <v>23</v>
      </c>
    </row>
    <row r="238" spans="1:92" x14ac:dyDescent="0.3">
      <c r="A238">
        <v>2022</v>
      </c>
      <c r="B238" t="s">
        <v>757</v>
      </c>
      <c r="C238" t="s">
        <v>758</v>
      </c>
      <c r="D238" t="s">
        <v>759</v>
      </c>
      <c r="G238" t="s">
        <v>6</v>
      </c>
      <c r="H238" t="s">
        <v>95</v>
      </c>
      <c r="I238" s="1">
        <v>44575</v>
      </c>
      <c r="J238" t="s">
        <v>841</v>
      </c>
      <c r="K238" t="s">
        <v>842</v>
      </c>
      <c r="L238" t="s">
        <v>98</v>
      </c>
      <c r="N238" t="s">
        <v>99</v>
      </c>
      <c r="Q238" t="s">
        <v>100</v>
      </c>
      <c r="R238" t="s">
        <v>101</v>
      </c>
      <c r="S238" t="s">
        <v>102</v>
      </c>
      <c r="T238" t="s">
        <v>103</v>
      </c>
      <c r="V238" t="s">
        <v>104</v>
      </c>
      <c r="W238" t="s">
        <v>105</v>
      </c>
      <c r="X238" t="s">
        <v>106</v>
      </c>
      <c r="Z238" t="s">
        <v>98</v>
      </c>
      <c r="AA238" t="e">
        <f>+ve</f>
        <v>#NAME?</v>
      </c>
      <c r="AB238" t="s">
        <v>107</v>
      </c>
      <c r="AF238" t="s">
        <v>108</v>
      </c>
      <c r="AG238" t="s">
        <v>109</v>
      </c>
    </row>
    <row r="239" spans="1:92" x14ac:dyDescent="0.3">
      <c r="A239">
        <v>2022</v>
      </c>
      <c r="B239" t="s">
        <v>757</v>
      </c>
      <c r="C239" t="s">
        <v>758</v>
      </c>
      <c r="D239" t="s">
        <v>759</v>
      </c>
      <c r="G239" t="s">
        <v>6</v>
      </c>
      <c r="H239" t="s">
        <v>95</v>
      </c>
      <c r="I239" s="1">
        <v>44577</v>
      </c>
      <c r="J239" t="s">
        <v>843</v>
      </c>
      <c r="K239" t="s">
        <v>844</v>
      </c>
      <c r="L239" t="s">
        <v>180</v>
      </c>
      <c r="N239" t="s">
        <v>99</v>
      </c>
      <c r="Q239" t="s">
        <v>100</v>
      </c>
      <c r="R239" t="s">
        <v>101</v>
      </c>
      <c r="S239" t="s">
        <v>102</v>
      </c>
      <c r="T239" t="s">
        <v>181</v>
      </c>
      <c r="V239" t="s">
        <v>104</v>
      </c>
      <c r="W239" t="s">
        <v>112</v>
      </c>
      <c r="X239" t="s">
        <v>106</v>
      </c>
      <c r="Z239" t="s">
        <v>180</v>
      </c>
      <c r="AA239" t="s">
        <v>272</v>
      </c>
      <c r="AB239" t="s">
        <v>107</v>
      </c>
      <c r="AF239" t="s">
        <v>273</v>
      </c>
      <c r="AG239" t="s">
        <v>109</v>
      </c>
    </row>
    <row r="240" spans="1:92" x14ac:dyDescent="0.3">
      <c r="A240">
        <v>2022</v>
      </c>
      <c r="B240" t="s">
        <v>757</v>
      </c>
      <c r="C240" t="s">
        <v>758</v>
      </c>
      <c r="D240" t="s">
        <v>759</v>
      </c>
      <c r="G240" t="s">
        <v>6</v>
      </c>
      <c r="H240" t="s">
        <v>95</v>
      </c>
      <c r="I240" s="1">
        <v>44576</v>
      </c>
      <c r="J240" t="s">
        <v>845</v>
      </c>
      <c r="K240" t="s">
        <v>846</v>
      </c>
      <c r="L240" t="s">
        <v>98</v>
      </c>
      <c r="N240" t="s">
        <v>99</v>
      </c>
      <c r="Q240" t="s">
        <v>100</v>
      </c>
      <c r="R240" t="s">
        <v>101</v>
      </c>
      <c r="S240" t="s">
        <v>102</v>
      </c>
      <c r="T240" t="s">
        <v>103</v>
      </c>
      <c r="V240" t="s">
        <v>104</v>
      </c>
      <c r="W240" t="s">
        <v>105</v>
      </c>
      <c r="X240" t="s">
        <v>106</v>
      </c>
      <c r="Z240" t="s">
        <v>98</v>
      </c>
      <c r="AA240" t="e">
        <f>+ve</f>
        <v>#NAME?</v>
      </c>
      <c r="AB240" t="s">
        <v>107</v>
      </c>
      <c r="AF240" t="s">
        <v>108</v>
      </c>
      <c r="AG240" t="s">
        <v>109</v>
      </c>
    </row>
    <row r="241" spans="1:83" x14ac:dyDescent="0.3">
      <c r="A241">
        <v>2022</v>
      </c>
      <c r="B241" t="s">
        <v>757</v>
      </c>
      <c r="C241" t="s">
        <v>758</v>
      </c>
      <c r="D241" t="s">
        <v>759</v>
      </c>
      <c r="G241" t="s">
        <v>6</v>
      </c>
      <c r="H241" t="s">
        <v>95</v>
      </c>
      <c r="I241" s="1">
        <v>44578</v>
      </c>
      <c r="J241" t="s">
        <v>847</v>
      </c>
      <c r="K241" t="s">
        <v>848</v>
      </c>
      <c r="L241" t="s">
        <v>98</v>
      </c>
      <c r="N241" t="s">
        <v>99</v>
      </c>
      <c r="Q241" t="s">
        <v>100</v>
      </c>
      <c r="R241" t="s">
        <v>101</v>
      </c>
      <c r="S241" t="s">
        <v>102</v>
      </c>
      <c r="T241" t="s">
        <v>103</v>
      </c>
      <c r="V241" t="s">
        <v>104</v>
      </c>
      <c r="W241" t="s">
        <v>105</v>
      </c>
      <c r="X241" t="s">
        <v>106</v>
      </c>
      <c r="Z241" t="s">
        <v>98</v>
      </c>
      <c r="AA241" t="e">
        <f>+ve</f>
        <v>#NAME?</v>
      </c>
      <c r="AB241" t="s">
        <v>107</v>
      </c>
      <c r="AF241" t="s">
        <v>108</v>
      </c>
      <c r="AG241" t="s">
        <v>109</v>
      </c>
    </row>
    <row r="242" spans="1:83" x14ac:dyDescent="0.3">
      <c r="A242">
        <v>2022</v>
      </c>
      <c r="B242" t="s">
        <v>757</v>
      </c>
      <c r="C242" t="s">
        <v>758</v>
      </c>
      <c r="D242" t="s">
        <v>759</v>
      </c>
      <c r="G242" t="s">
        <v>6</v>
      </c>
      <c r="H242" t="s">
        <v>95</v>
      </c>
      <c r="I242" s="1">
        <v>44578</v>
      </c>
      <c r="J242" t="s">
        <v>849</v>
      </c>
      <c r="K242" t="s">
        <v>850</v>
      </c>
      <c r="L242" t="s">
        <v>98</v>
      </c>
      <c r="N242" t="s">
        <v>99</v>
      </c>
      <c r="Q242" t="s">
        <v>100</v>
      </c>
      <c r="R242" t="s">
        <v>101</v>
      </c>
      <c r="S242" t="s">
        <v>102</v>
      </c>
      <c r="T242" t="s">
        <v>103</v>
      </c>
      <c r="V242" t="s">
        <v>104</v>
      </c>
      <c r="W242" t="s">
        <v>112</v>
      </c>
      <c r="X242" t="s">
        <v>106</v>
      </c>
      <c r="Z242" t="s">
        <v>98</v>
      </c>
      <c r="AA242" t="e">
        <f>+ve</f>
        <v>#NAME?</v>
      </c>
      <c r="AB242" t="s">
        <v>107</v>
      </c>
      <c r="AF242" t="s">
        <v>108</v>
      </c>
      <c r="AG242" t="s">
        <v>109</v>
      </c>
    </row>
    <row r="243" spans="1:83" x14ac:dyDescent="0.3">
      <c r="A243">
        <v>2022</v>
      </c>
      <c r="B243" t="s">
        <v>757</v>
      </c>
      <c r="C243" t="s">
        <v>758</v>
      </c>
      <c r="D243" t="s">
        <v>759</v>
      </c>
      <c r="G243" t="s">
        <v>6</v>
      </c>
      <c r="H243" t="s">
        <v>95</v>
      </c>
      <c r="I243" s="1">
        <v>44578</v>
      </c>
      <c r="J243" t="s">
        <v>851</v>
      </c>
      <c r="K243" t="s">
        <v>852</v>
      </c>
      <c r="L243" t="s">
        <v>98</v>
      </c>
      <c r="N243" t="s">
        <v>99</v>
      </c>
      <c r="Q243" t="s">
        <v>100</v>
      </c>
      <c r="R243" t="s">
        <v>101</v>
      </c>
      <c r="S243" t="s">
        <v>102</v>
      </c>
      <c r="T243" t="s">
        <v>103</v>
      </c>
      <c r="V243" t="s">
        <v>104</v>
      </c>
      <c r="W243" t="s">
        <v>115</v>
      </c>
      <c r="X243" t="s">
        <v>106</v>
      </c>
      <c r="Z243" t="s">
        <v>98</v>
      </c>
      <c r="AA243" t="e">
        <f>+ve</f>
        <v>#NAME?</v>
      </c>
      <c r="AB243" t="s">
        <v>107</v>
      </c>
      <c r="AF243" t="s">
        <v>108</v>
      </c>
      <c r="AG243" t="s">
        <v>109</v>
      </c>
    </row>
    <row r="244" spans="1:83" x14ac:dyDescent="0.3">
      <c r="A244">
        <v>2022</v>
      </c>
      <c r="B244" t="s">
        <v>757</v>
      </c>
      <c r="C244" t="s">
        <v>758</v>
      </c>
      <c r="D244" t="s">
        <v>759</v>
      </c>
      <c r="G244" t="s">
        <v>6</v>
      </c>
      <c r="H244" t="s">
        <v>95</v>
      </c>
      <c r="I244" s="1">
        <v>44578</v>
      </c>
      <c r="J244" t="s">
        <v>853</v>
      </c>
      <c r="K244" t="s">
        <v>854</v>
      </c>
      <c r="L244" t="s">
        <v>98</v>
      </c>
      <c r="N244" t="s">
        <v>99</v>
      </c>
      <c r="Q244" t="s">
        <v>100</v>
      </c>
      <c r="R244" t="s">
        <v>101</v>
      </c>
      <c r="S244" t="s">
        <v>102</v>
      </c>
      <c r="T244" t="s">
        <v>181</v>
      </c>
      <c r="V244" t="s">
        <v>104</v>
      </c>
      <c r="W244" t="s">
        <v>112</v>
      </c>
      <c r="X244" t="s">
        <v>106</v>
      </c>
      <c r="Z244" t="s">
        <v>98</v>
      </c>
      <c r="AA244" t="s">
        <v>794</v>
      </c>
      <c r="AB244" t="s">
        <v>107</v>
      </c>
      <c r="AF244" t="s">
        <v>160</v>
      </c>
      <c r="AG244" t="s">
        <v>109</v>
      </c>
    </row>
    <row r="245" spans="1:83" x14ac:dyDescent="0.3">
      <c r="A245">
        <v>2022</v>
      </c>
      <c r="B245" t="s">
        <v>757</v>
      </c>
      <c r="C245" t="s">
        <v>758</v>
      </c>
      <c r="D245" t="s">
        <v>759</v>
      </c>
      <c r="G245" t="s">
        <v>6</v>
      </c>
      <c r="I245" s="1">
        <v>44578</v>
      </c>
      <c r="J245" t="s">
        <v>853</v>
      </c>
      <c r="K245" t="s">
        <v>855</v>
      </c>
      <c r="L245" t="s">
        <v>180</v>
      </c>
      <c r="N245" t="s">
        <v>99</v>
      </c>
      <c r="Q245" t="s">
        <v>100</v>
      </c>
      <c r="R245" t="s">
        <v>101</v>
      </c>
      <c r="S245" t="s">
        <v>102</v>
      </c>
      <c r="T245" t="s">
        <v>181</v>
      </c>
      <c r="V245" t="s">
        <v>104</v>
      </c>
      <c r="W245" t="s">
        <v>112</v>
      </c>
      <c r="X245" t="s">
        <v>106</v>
      </c>
      <c r="Z245" t="s">
        <v>180</v>
      </c>
      <c r="AA245" t="s">
        <v>796</v>
      </c>
      <c r="AB245" t="s">
        <v>107</v>
      </c>
      <c r="AF245" t="s">
        <v>197</v>
      </c>
      <c r="AG245" t="s">
        <v>109</v>
      </c>
    </row>
    <row r="246" spans="1:83" x14ac:dyDescent="0.3">
      <c r="A246">
        <v>2022</v>
      </c>
      <c r="B246" t="s">
        <v>757</v>
      </c>
      <c r="C246" t="s">
        <v>758</v>
      </c>
      <c r="D246" t="s">
        <v>759</v>
      </c>
      <c r="G246" t="s">
        <v>6</v>
      </c>
      <c r="H246" t="s">
        <v>95</v>
      </c>
      <c r="I246" s="1">
        <v>44578</v>
      </c>
      <c r="J246" t="s">
        <v>856</v>
      </c>
      <c r="K246" t="s">
        <v>857</v>
      </c>
      <c r="L246" t="s">
        <v>98</v>
      </c>
      <c r="N246" t="s">
        <v>99</v>
      </c>
      <c r="Q246" t="s">
        <v>100</v>
      </c>
      <c r="R246" t="s">
        <v>101</v>
      </c>
      <c r="S246" t="s">
        <v>102</v>
      </c>
      <c r="T246" t="s">
        <v>181</v>
      </c>
      <c r="V246" t="s">
        <v>104</v>
      </c>
      <c r="W246" t="s">
        <v>112</v>
      </c>
      <c r="X246" t="s">
        <v>106</v>
      </c>
      <c r="Z246" t="s">
        <v>98</v>
      </c>
      <c r="AA246" t="s">
        <v>794</v>
      </c>
      <c r="AB246" t="s">
        <v>107</v>
      </c>
      <c r="AF246" t="s">
        <v>160</v>
      </c>
      <c r="AG246" t="s">
        <v>109</v>
      </c>
    </row>
    <row r="247" spans="1:83" x14ac:dyDescent="0.3">
      <c r="A247">
        <v>2022</v>
      </c>
      <c r="B247" t="s">
        <v>757</v>
      </c>
      <c r="C247" t="s">
        <v>758</v>
      </c>
      <c r="D247" t="s">
        <v>759</v>
      </c>
      <c r="G247" t="s">
        <v>6</v>
      </c>
      <c r="I247" s="1">
        <v>44578</v>
      </c>
      <c r="J247" t="s">
        <v>856</v>
      </c>
      <c r="K247" t="s">
        <v>858</v>
      </c>
      <c r="L247" t="s">
        <v>180</v>
      </c>
      <c r="N247" t="s">
        <v>99</v>
      </c>
      <c r="Q247" t="s">
        <v>100</v>
      </c>
      <c r="R247" t="s">
        <v>101</v>
      </c>
      <c r="S247" t="s">
        <v>102</v>
      </c>
      <c r="T247" t="s">
        <v>181</v>
      </c>
      <c r="V247" t="s">
        <v>104</v>
      </c>
      <c r="W247" t="s">
        <v>112</v>
      </c>
      <c r="X247" t="s">
        <v>106</v>
      </c>
      <c r="Z247" t="s">
        <v>180</v>
      </c>
      <c r="AA247" t="s">
        <v>796</v>
      </c>
      <c r="AB247" t="s">
        <v>107</v>
      </c>
      <c r="AF247" t="s">
        <v>197</v>
      </c>
      <c r="AG247" t="s">
        <v>109</v>
      </c>
    </row>
    <row r="248" spans="1:83" x14ac:dyDescent="0.3">
      <c r="A248">
        <v>2022</v>
      </c>
      <c r="B248" t="s">
        <v>757</v>
      </c>
      <c r="C248" t="s">
        <v>758</v>
      </c>
      <c r="D248" t="s">
        <v>759</v>
      </c>
      <c r="F248" t="s">
        <v>5</v>
      </c>
      <c r="H248" t="s">
        <v>95</v>
      </c>
      <c r="I248" s="1">
        <v>44579</v>
      </c>
      <c r="J248" t="s">
        <v>859</v>
      </c>
      <c r="K248" t="s">
        <v>860</v>
      </c>
      <c r="L248" t="s">
        <v>98</v>
      </c>
      <c r="N248" t="s">
        <v>217</v>
      </c>
      <c r="Q248" t="s">
        <v>100</v>
      </c>
      <c r="R248" t="s">
        <v>101</v>
      </c>
      <c r="S248" t="s">
        <v>218</v>
      </c>
      <c r="T248" t="s">
        <v>181</v>
      </c>
      <c r="Z248" t="s">
        <v>98</v>
      </c>
      <c r="AA248" t="s">
        <v>861</v>
      </c>
      <c r="AB248" t="s">
        <v>107</v>
      </c>
      <c r="AD248" t="s">
        <v>862</v>
      </c>
      <c r="AF248" t="s">
        <v>186</v>
      </c>
      <c r="AG248" t="s">
        <v>109</v>
      </c>
      <c r="AI248" t="s">
        <v>863</v>
      </c>
      <c r="AJ248" t="s">
        <v>311</v>
      </c>
      <c r="AK248" t="s">
        <v>864</v>
      </c>
      <c r="AL248" t="s">
        <v>313</v>
      </c>
      <c r="AM248">
        <v>7</v>
      </c>
      <c r="AN248">
        <v>6</v>
      </c>
      <c r="AO248">
        <v>1</v>
      </c>
      <c r="AP248">
        <v>8</v>
      </c>
      <c r="AQ248" t="s">
        <v>228</v>
      </c>
      <c r="AR248" t="s">
        <v>228</v>
      </c>
      <c r="AS248" t="s">
        <v>134</v>
      </c>
      <c r="AT248" t="s">
        <v>134</v>
      </c>
      <c r="AU248" t="s">
        <v>228</v>
      </c>
      <c r="AV248" t="s">
        <v>228</v>
      </c>
      <c r="AW248" t="s">
        <v>228</v>
      </c>
      <c r="AX248" t="s">
        <v>134</v>
      </c>
      <c r="AY248" t="s">
        <v>228</v>
      </c>
      <c r="AZ248" t="s">
        <v>228</v>
      </c>
      <c r="BA248" t="s">
        <v>229</v>
      </c>
      <c r="BB248" t="s">
        <v>134</v>
      </c>
      <c r="BC248" t="s">
        <v>134</v>
      </c>
      <c r="BD248" t="s">
        <v>134</v>
      </c>
      <c r="BE248" t="s">
        <v>134</v>
      </c>
      <c r="BF248" t="s">
        <v>134</v>
      </c>
      <c r="BG248" t="s">
        <v>228</v>
      </c>
      <c r="BO248">
        <v>0</v>
      </c>
      <c r="BP248">
        <v>0</v>
      </c>
      <c r="BQ248">
        <v>22</v>
      </c>
      <c r="BR248">
        <v>22</v>
      </c>
      <c r="BS248">
        <v>0</v>
      </c>
      <c r="BT248">
        <v>0</v>
      </c>
      <c r="BU248">
        <v>0</v>
      </c>
      <c r="BV248">
        <v>31</v>
      </c>
      <c r="BW248">
        <v>10</v>
      </c>
      <c r="BX248">
        <v>0</v>
      </c>
      <c r="BY248">
        <v>25</v>
      </c>
      <c r="BZ248">
        <v>33</v>
      </c>
      <c r="CA248">
        <v>30</v>
      </c>
      <c r="CB248">
        <v>19</v>
      </c>
      <c r="CC248">
        <v>23</v>
      </c>
      <c r="CD248">
        <v>18</v>
      </c>
      <c r="CE248">
        <v>0</v>
      </c>
    </row>
    <row r="249" spans="1:83" x14ac:dyDescent="0.3">
      <c r="A249">
        <v>2022</v>
      </c>
      <c r="B249" t="s">
        <v>757</v>
      </c>
      <c r="C249" t="s">
        <v>758</v>
      </c>
      <c r="D249" t="s">
        <v>759</v>
      </c>
      <c r="F249" t="s">
        <v>5</v>
      </c>
      <c r="I249" s="1">
        <v>44579</v>
      </c>
      <c r="J249" t="s">
        <v>859</v>
      </c>
      <c r="K249" t="s">
        <v>865</v>
      </c>
      <c r="L249" t="s">
        <v>180</v>
      </c>
      <c r="N249" t="s">
        <v>217</v>
      </c>
      <c r="Q249" t="s">
        <v>100</v>
      </c>
      <c r="R249" t="s">
        <v>101</v>
      </c>
      <c r="S249" t="s">
        <v>218</v>
      </c>
      <c r="T249" t="s">
        <v>181</v>
      </c>
      <c r="Z249" t="s">
        <v>180</v>
      </c>
      <c r="AA249" t="s">
        <v>866</v>
      </c>
      <c r="AB249" t="s">
        <v>107</v>
      </c>
      <c r="AD249" t="s">
        <v>862</v>
      </c>
      <c r="AE249" t="s">
        <v>185</v>
      </c>
      <c r="AF249" t="s">
        <v>186</v>
      </c>
      <c r="AG249" t="s">
        <v>109</v>
      </c>
    </row>
    <row r="250" spans="1:83" x14ac:dyDescent="0.3">
      <c r="A250">
        <v>2022</v>
      </c>
      <c r="B250" t="s">
        <v>757</v>
      </c>
      <c r="C250" t="s">
        <v>758</v>
      </c>
      <c r="D250" t="s">
        <v>759</v>
      </c>
      <c r="F250" t="s">
        <v>5</v>
      </c>
      <c r="H250" t="s">
        <v>95</v>
      </c>
      <c r="I250" s="1">
        <v>44579</v>
      </c>
      <c r="J250" t="s">
        <v>867</v>
      </c>
      <c r="K250" t="s">
        <v>868</v>
      </c>
      <c r="L250" t="s">
        <v>98</v>
      </c>
      <c r="N250" t="s">
        <v>217</v>
      </c>
      <c r="Q250" t="s">
        <v>100</v>
      </c>
      <c r="R250" t="s">
        <v>101</v>
      </c>
      <c r="S250" t="s">
        <v>218</v>
      </c>
      <c r="T250" t="s">
        <v>181</v>
      </c>
      <c r="Z250" t="s">
        <v>98</v>
      </c>
      <c r="AA250" t="s">
        <v>869</v>
      </c>
      <c r="AB250" t="s">
        <v>107</v>
      </c>
      <c r="AD250" t="s">
        <v>862</v>
      </c>
      <c r="AF250" t="s">
        <v>186</v>
      </c>
      <c r="AG250" t="s">
        <v>109</v>
      </c>
      <c r="AI250" t="s">
        <v>863</v>
      </c>
      <c r="AJ250" t="s">
        <v>311</v>
      </c>
      <c r="AK250" t="s">
        <v>864</v>
      </c>
      <c r="AL250" t="s">
        <v>313</v>
      </c>
      <c r="AM250">
        <v>7</v>
      </c>
      <c r="AN250">
        <v>6</v>
      </c>
      <c r="AO250">
        <v>1</v>
      </c>
      <c r="AP250">
        <v>8</v>
      </c>
      <c r="AQ250" t="s">
        <v>228</v>
      </c>
      <c r="AR250" t="s">
        <v>228</v>
      </c>
      <c r="AS250" t="s">
        <v>134</v>
      </c>
      <c r="AT250" t="s">
        <v>134</v>
      </c>
      <c r="AU250" t="s">
        <v>228</v>
      </c>
      <c r="AV250" t="s">
        <v>228</v>
      </c>
      <c r="AW250" t="s">
        <v>228</v>
      </c>
      <c r="AX250" t="s">
        <v>134</v>
      </c>
      <c r="AY250" t="s">
        <v>228</v>
      </c>
      <c r="AZ250" t="s">
        <v>228</v>
      </c>
      <c r="BA250" t="s">
        <v>229</v>
      </c>
      <c r="BB250" t="s">
        <v>134</v>
      </c>
      <c r="BC250" t="s">
        <v>134</v>
      </c>
      <c r="BD250" t="s">
        <v>134</v>
      </c>
      <c r="BE250" t="s">
        <v>134</v>
      </c>
      <c r="BF250" t="s">
        <v>134</v>
      </c>
      <c r="BG250" t="s">
        <v>228</v>
      </c>
      <c r="BO250">
        <v>0</v>
      </c>
      <c r="BP250">
        <v>0</v>
      </c>
      <c r="BQ250">
        <v>21</v>
      </c>
      <c r="BR250">
        <v>21</v>
      </c>
      <c r="BS250">
        <v>0</v>
      </c>
      <c r="BT250">
        <v>0</v>
      </c>
      <c r="BU250">
        <v>0</v>
      </c>
      <c r="BV250">
        <v>30</v>
      </c>
      <c r="BW250">
        <v>0</v>
      </c>
      <c r="BX250">
        <v>0</v>
      </c>
      <c r="BY250">
        <v>26</v>
      </c>
      <c r="BZ250">
        <v>32</v>
      </c>
      <c r="CA250">
        <v>28</v>
      </c>
      <c r="CB250">
        <v>18</v>
      </c>
      <c r="CC250">
        <v>22</v>
      </c>
      <c r="CD250">
        <v>17</v>
      </c>
      <c r="CE250">
        <v>0</v>
      </c>
    </row>
    <row r="251" spans="1:83" x14ac:dyDescent="0.3">
      <c r="A251">
        <v>2022</v>
      </c>
      <c r="B251" t="s">
        <v>757</v>
      </c>
      <c r="C251" t="s">
        <v>758</v>
      </c>
      <c r="D251" t="s">
        <v>759</v>
      </c>
      <c r="F251" t="s">
        <v>5</v>
      </c>
      <c r="I251" s="1">
        <v>44579</v>
      </c>
      <c r="J251" t="s">
        <v>867</v>
      </c>
      <c r="K251" t="s">
        <v>870</v>
      </c>
      <c r="L251" t="s">
        <v>180</v>
      </c>
      <c r="N251" t="s">
        <v>217</v>
      </c>
      <c r="Q251" t="s">
        <v>100</v>
      </c>
      <c r="R251" t="s">
        <v>101</v>
      </c>
      <c r="S251" t="s">
        <v>218</v>
      </c>
      <c r="T251" t="s">
        <v>181</v>
      </c>
      <c r="Z251" t="s">
        <v>180</v>
      </c>
      <c r="AA251" t="s">
        <v>871</v>
      </c>
      <c r="AB251" t="s">
        <v>107</v>
      </c>
      <c r="AD251" t="s">
        <v>862</v>
      </c>
      <c r="AE251" t="s">
        <v>185</v>
      </c>
      <c r="AF251" t="s">
        <v>186</v>
      </c>
      <c r="AG251" t="s">
        <v>109</v>
      </c>
    </row>
    <row r="252" spans="1:83" x14ac:dyDescent="0.3">
      <c r="A252">
        <v>2022</v>
      </c>
      <c r="B252" t="s">
        <v>757</v>
      </c>
      <c r="C252" t="s">
        <v>758</v>
      </c>
      <c r="D252" t="s">
        <v>759</v>
      </c>
      <c r="G252" t="s">
        <v>6</v>
      </c>
      <c r="H252" t="s">
        <v>95</v>
      </c>
      <c r="I252" s="1">
        <v>44579</v>
      </c>
      <c r="J252" t="s">
        <v>872</v>
      </c>
      <c r="K252" t="s">
        <v>873</v>
      </c>
      <c r="L252" t="s">
        <v>98</v>
      </c>
      <c r="N252" t="s">
        <v>99</v>
      </c>
      <c r="Q252" t="s">
        <v>100</v>
      </c>
      <c r="R252" t="s">
        <v>101</v>
      </c>
      <c r="S252" t="s">
        <v>102</v>
      </c>
      <c r="T252" t="s">
        <v>103</v>
      </c>
      <c r="V252" t="s">
        <v>104</v>
      </c>
      <c r="W252" t="s">
        <v>105</v>
      </c>
      <c r="X252" t="s">
        <v>106</v>
      </c>
      <c r="Z252" t="s">
        <v>98</v>
      </c>
      <c r="AA252" t="e">
        <f>+ve</f>
        <v>#NAME?</v>
      </c>
      <c r="AB252" t="s">
        <v>107</v>
      </c>
      <c r="AF252" t="s">
        <v>108</v>
      </c>
      <c r="AG252" t="s">
        <v>109</v>
      </c>
    </row>
    <row r="253" spans="1:83" x14ac:dyDescent="0.3">
      <c r="A253">
        <v>2022</v>
      </c>
      <c r="B253" t="s">
        <v>757</v>
      </c>
      <c r="C253" t="s">
        <v>758</v>
      </c>
      <c r="D253" t="s">
        <v>759</v>
      </c>
      <c r="G253" t="s">
        <v>6</v>
      </c>
      <c r="H253" t="s">
        <v>95</v>
      </c>
      <c r="I253" s="1">
        <v>44580</v>
      </c>
      <c r="J253" t="s">
        <v>874</v>
      </c>
      <c r="K253" t="s">
        <v>875</v>
      </c>
      <c r="L253" t="s">
        <v>98</v>
      </c>
      <c r="N253" t="s">
        <v>99</v>
      </c>
      <c r="Q253" t="s">
        <v>100</v>
      </c>
      <c r="R253" t="s">
        <v>101</v>
      </c>
      <c r="S253" t="s">
        <v>102</v>
      </c>
      <c r="T253" t="s">
        <v>103</v>
      </c>
      <c r="V253" t="s">
        <v>104</v>
      </c>
      <c r="W253" t="s">
        <v>105</v>
      </c>
      <c r="X253" t="s">
        <v>106</v>
      </c>
      <c r="Z253" t="s">
        <v>98</v>
      </c>
      <c r="AA253" t="e">
        <f>+ve</f>
        <v>#NAME?</v>
      </c>
      <c r="AB253" t="s">
        <v>107</v>
      </c>
      <c r="AF253" t="s">
        <v>108</v>
      </c>
      <c r="AG253" t="s">
        <v>109</v>
      </c>
    </row>
    <row r="254" spans="1:83" x14ac:dyDescent="0.3">
      <c r="A254">
        <v>2022</v>
      </c>
      <c r="B254" t="s">
        <v>757</v>
      </c>
      <c r="C254" t="s">
        <v>758</v>
      </c>
      <c r="D254" t="s">
        <v>759</v>
      </c>
      <c r="F254" t="s">
        <v>5</v>
      </c>
      <c r="G254" t="s">
        <v>6</v>
      </c>
      <c r="H254" t="s">
        <v>95</v>
      </c>
      <c r="I254" s="1">
        <v>44580</v>
      </c>
      <c r="J254" t="s">
        <v>876</v>
      </c>
      <c r="K254" t="s">
        <v>877</v>
      </c>
      <c r="N254" t="s">
        <v>139</v>
      </c>
      <c r="Q254" t="s">
        <v>119</v>
      </c>
      <c r="R254" t="s">
        <v>120</v>
      </c>
      <c r="S254" t="s">
        <v>120</v>
      </c>
      <c r="T254" t="s">
        <v>276</v>
      </c>
      <c r="V254" t="s">
        <v>156</v>
      </c>
      <c r="W254" t="s">
        <v>878</v>
      </c>
      <c r="X254" t="s">
        <v>879</v>
      </c>
      <c r="Y254">
        <v>100215</v>
      </c>
      <c r="Z254" t="s">
        <v>98</v>
      </c>
      <c r="AA254" t="s">
        <v>501</v>
      </c>
      <c r="AB254" t="s">
        <v>281</v>
      </c>
      <c r="AC254" t="s">
        <v>210</v>
      </c>
      <c r="AE254" t="s">
        <v>246</v>
      </c>
      <c r="AF254" t="s">
        <v>160</v>
      </c>
      <c r="AG254" t="s">
        <v>161</v>
      </c>
      <c r="AI254" t="s">
        <v>132</v>
      </c>
      <c r="AJ254" t="s">
        <v>132</v>
      </c>
      <c r="AK254" t="s">
        <v>132</v>
      </c>
      <c r="AL254" t="s">
        <v>133</v>
      </c>
      <c r="AM254">
        <v>0</v>
      </c>
      <c r="AN254">
        <v>0</v>
      </c>
      <c r="AO254">
        <v>0</v>
      </c>
      <c r="AP254">
        <v>0</v>
      </c>
      <c r="AQ254" t="s">
        <v>134</v>
      </c>
      <c r="AR254" t="s">
        <v>134</v>
      </c>
      <c r="AS254" t="s">
        <v>134</v>
      </c>
      <c r="AT254" t="s">
        <v>134</v>
      </c>
      <c r="AU254" t="s">
        <v>134</v>
      </c>
      <c r="AV254" t="s">
        <v>134</v>
      </c>
      <c r="AW254" t="s">
        <v>134</v>
      </c>
      <c r="AX254" t="s">
        <v>134</v>
      </c>
      <c r="AY254" t="s">
        <v>134</v>
      </c>
      <c r="AZ254" t="s">
        <v>134</v>
      </c>
      <c r="BA254" t="s">
        <v>134</v>
      </c>
      <c r="BB254" t="s">
        <v>134</v>
      </c>
      <c r="BC254" t="s">
        <v>134</v>
      </c>
      <c r="BD254" t="s">
        <v>134</v>
      </c>
      <c r="BE254" t="s">
        <v>134</v>
      </c>
      <c r="BF254" t="s">
        <v>134</v>
      </c>
      <c r="BG254" t="s">
        <v>134</v>
      </c>
      <c r="BO254">
        <v>24</v>
      </c>
      <c r="BP254">
        <v>25</v>
      </c>
      <c r="BQ254">
        <v>22</v>
      </c>
      <c r="BR254">
        <v>22</v>
      </c>
      <c r="BS254">
        <v>15</v>
      </c>
      <c r="BT254">
        <v>28</v>
      </c>
      <c r="BU254">
        <v>26</v>
      </c>
      <c r="BV254">
        <v>30</v>
      </c>
      <c r="BW254">
        <v>26</v>
      </c>
      <c r="BX254">
        <v>25</v>
      </c>
      <c r="BY254">
        <v>35</v>
      </c>
      <c r="BZ254">
        <v>35</v>
      </c>
      <c r="CA254">
        <v>32</v>
      </c>
      <c r="CB254">
        <v>27</v>
      </c>
      <c r="CC254">
        <v>25</v>
      </c>
      <c r="CD254">
        <v>19</v>
      </c>
      <c r="CE254">
        <v>22</v>
      </c>
    </row>
    <row r="255" spans="1:83" x14ac:dyDescent="0.3">
      <c r="A255">
        <v>2022</v>
      </c>
      <c r="B255" t="s">
        <v>757</v>
      </c>
      <c r="C255" t="s">
        <v>758</v>
      </c>
      <c r="D255" t="s">
        <v>759</v>
      </c>
      <c r="G255" t="s">
        <v>6</v>
      </c>
      <c r="H255" t="s">
        <v>95</v>
      </c>
      <c r="I255" s="1">
        <v>44581</v>
      </c>
      <c r="J255" t="s">
        <v>880</v>
      </c>
      <c r="K255" t="s">
        <v>881</v>
      </c>
      <c r="L255" t="s">
        <v>98</v>
      </c>
      <c r="N255" t="s">
        <v>99</v>
      </c>
      <c r="Q255" t="s">
        <v>100</v>
      </c>
      <c r="R255" t="s">
        <v>101</v>
      </c>
      <c r="S255" t="s">
        <v>102</v>
      </c>
      <c r="T255" t="s">
        <v>103</v>
      </c>
      <c r="V255" t="s">
        <v>104</v>
      </c>
      <c r="W255" t="s">
        <v>105</v>
      </c>
      <c r="X255" t="s">
        <v>106</v>
      </c>
      <c r="Z255" t="s">
        <v>98</v>
      </c>
      <c r="AA255" t="e">
        <f>+ve</f>
        <v>#NAME?</v>
      </c>
      <c r="AB255" t="s">
        <v>107</v>
      </c>
      <c r="AF255" t="s">
        <v>108</v>
      </c>
      <c r="AG255" t="s">
        <v>109</v>
      </c>
    </row>
    <row r="256" spans="1:83" x14ac:dyDescent="0.3">
      <c r="A256">
        <v>2022</v>
      </c>
      <c r="B256" t="s">
        <v>757</v>
      </c>
      <c r="C256" t="s">
        <v>758</v>
      </c>
      <c r="D256" t="s">
        <v>759</v>
      </c>
      <c r="G256" t="s">
        <v>6</v>
      </c>
      <c r="H256" t="s">
        <v>95</v>
      </c>
      <c r="I256" s="1">
        <v>44584</v>
      </c>
      <c r="J256" t="s">
        <v>882</v>
      </c>
      <c r="K256" t="s">
        <v>883</v>
      </c>
      <c r="L256" t="s">
        <v>180</v>
      </c>
      <c r="N256" t="s">
        <v>99</v>
      </c>
      <c r="Q256" t="s">
        <v>100</v>
      </c>
      <c r="R256" t="s">
        <v>101</v>
      </c>
      <c r="S256" t="s">
        <v>102</v>
      </c>
      <c r="T256" t="s">
        <v>181</v>
      </c>
      <c r="V256" t="s">
        <v>104</v>
      </c>
      <c r="W256" t="s">
        <v>112</v>
      </c>
      <c r="X256" t="s">
        <v>106</v>
      </c>
      <c r="Z256" t="s">
        <v>180</v>
      </c>
      <c r="AA256" t="s">
        <v>272</v>
      </c>
      <c r="AB256" t="s">
        <v>107</v>
      </c>
      <c r="AF256" t="s">
        <v>273</v>
      </c>
      <c r="AG256" t="s">
        <v>109</v>
      </c>
    </row>
    <row r="257" spans="1:92" x14ac:dyDescent="0.3">
      <c r="A257">
        <v>2022</v>
      </c>
      <c r="B257" t="s">
        <v>757</v>
      </c>
      <c r="C257" t="s">
        <v>758</v>
      </c>
      <c r="D257" t="s">
        <v>759</v>
      </c>
      <c r="F257" t="s">
        <v>5</v>
      </c>
      <c r="G257" t="s">
        <v>6</v>
      </c>
      <c r="H257" t="s">
        <v>95</v>
      </c>
      <c r="I257" s="1">
        <v>44582</v>
      </c>
      <c r="J257" t="s">
        <v>884</v>
      </c>
      <c r="K257" t="s">
        <v>885</v>
      </c>
      <c r="N257" t="s">
        <v>118</v>
      </c>
      <c r="Q257" t="s">
        <v>140</v>
      </c>
      <c r="R257" t="s">
        <v>120</v>
      </c>
      <c r="S257" t="s">
        <v>120</v>
      </c>
      <c r="T257" t="s">
        <v>886</v>
      </c>
      <c r="V257" t="s">
        <v>887</v>
      </c>
      <c r="W257" t="s">
        <v>888</v>
      </c>
      <c r="X257" t="s">
        <v>889</v>
      </c>
      <c r="Y257">
        <v>701202</v>
      </c>
      <c r="Z257" t="s">
        <v>98</v>
      </c>
      <c r="AA257" t="s">
        <v>890</v>
      </c>
      <c r="AB257" t="s">
        <v>628</v>
      </c>
      <c r="AC257" t="s">
        <v>210</v>
      </c>
      <c r="AE257" t="s">
        <v>147</v>
      </c>
      <c r="AF257" t="s">
        <v>171</v>
      </c>
      <c r="AG257" t="s">
        <v>129</v>
      </c>
      <c r="AI257" t="s">
        <v>132</v>
      </c>
      <c r="AJ257" t="s">
        <v>132</v>
      </c>
      <c r="AK257" t="s">
        <v>132</v>
      </c>
      <c r="AL257" t="s">
        <v>133</v>
      </c>
      <c r="AM257">
        <v>0</v>
      </c>
      <c r="AN257">
        <v>0</v>
      </c>
      <c r="AO257">
        <v>0</v>
      </c>
      <c r="AP257">
        <v>0</v>
      </c>
      <c r="AQ257" t="s">
        <v>134</v>
      </c>
      <c r="AR257" t="s">
        <v>134</v>
      </c>
      <c r="AS257" t="s">
        <v>134</v>
      </c>
      <c r="AT257" t="s">
        <v>134</v>
      </c>
      <c r="AU257" t="s">
        <v>229</v>
      </c>
      <c r="AV257" t="s">
        <v>134</v>
      </c>
      <c r="AW257" t="s">
        <v>134</v>
      </c>
      <c r="AX257" t="s">
        <v>134</v>
      </c>
      <c r="AY257" t="s">
        <v>134</v>
      </c>
      <c r="AZ257" t="s">
        <v>134</v>
      </c>
      <c r="BA257" t="s">
        <v>134</v>
      </c>
      <c r="BB257" t="s">
        <v>134</v>
      </c>
      <c r="BC257" t="s">
        <v>134</v>
      </c>
      <c r="BD257" t="s">
        <v>134</v>
      </c>
      <c r="BE257" t="s">
        <v>134</v>
      </c>
      <c r="BF257" t="s">
        <v>134</v>
      </c>
      <c r="BG257" t="s">
        <v>134</v>
      </c>
      <c r="BO257">
        <v>30</v>
      </c>
      <c r="BP257">
        <v>29</v>
      </c>
      <c r="BQ257">
        <v>24</v>
      </c>
      <c r="BR257">
        <v>24</v>
      </c>
      <c r="BS257">
        <v>14</v>
      </c>
      <c r="BT257">
        <v>25</v>
      </c>
      <c r="BU257">
        <v>27</v>
      </c>
      <c r="BV257">
        <v>31</v>
      </c>
      <c r="BW257">
        <v>26</v>
      </c>
      <c r="BX257">
        <v>29</v>
      </c>
      <c r="BY257">
        <v>35</v>
      </c>
      <c r="BZ257">
        <v>39</v>
      </c>
      <c r="CA257">
        <v>34</v>
      </c>
      <c r="CB257">
        <v>32</v>
      </c>
      <c r="CC257">
        <v>24</v>
      </c>
      <c r="CD257">
        <v>22</v>
      </c>
      <c r="CE257">
        <v>22</v>
      </c>
    </row>
    <row r="258" spans="1:92" x14ac:dyDescent="0.3">
      <c r="A258">
        <v>2022</v>
      </c>
      <c r="B258" t="s">
        <v>757</v>
      </c>
      <c r="C258" t="s">
        <v>758</v>
      </c>
      <c r="D258" t="s">
        <v>759</v>
      </c>
      <c r="G258" t="s">
        <v>6</v>
      </c>
      <c r="H258" t="s">
        <v>95</v>
      </c>
      <c r="I258" s="1">
        <v>44582</v>
      </c>
      <c r="J258" t="s">
        <v>891</v>
      </c>
      <c r="K258" t="s">
        <v>892</v>
      </c>
      <c r="L258" t="s">
        <v>98</v>
      </c>
      <c r="N258" t="s">
        <v>99</v>
      </c>
      <c r="Q258" t="s">
        <v>100</v>
      </c>
      <c r="R258" t="s">
        <v>101</v>
      </c>
      <c r="S258" t="s">
        <v>102</v>
      </c>
      <c r="T258" t="s">
        <v>103</v>
      </c>
      <c r="V258" t="s">
        <v>104</v>
      </c>
      <c r="W258" t="s">
        <v>105</v>
      </c>
      <c r="X258" t="s">
        <v>106</v>
      </c>
      <c r="Z258" t="s">
        <v>98</v>
      </c>
      <c r="AA258" t="e">
        <f>+ve</f>
        <v>#NAME?</v>
      </c>
      <c r="AB258" t="s">
        <v>107</v>
      </c>
      <c r="AF258" t="s">
        <v>108</v>
      </c>
      <c r="AG258" t="s">
        <v>109</v>
      </c>
    </row>
    <row r="259" spans="1:92" x14ac:dyDescent="0.3">
      <c r="A259">
        <v>2022</v>
      </c>
      <c r="B259" t="s">
        <v>757</v>
      </c>
      <c r="C259" t="s">
        <v>758</v>
      </c>
      <c r="D259" t="s">
        <v>759</v>
      </c>
      <c r="F259" t="s">
        <v>5</v>
      </c>
      <c r="H259" t="s">
        <v>95</v>
      </c>
      <c r="I259" s="1">
        <v>44583</v>
      </c>
      <c r="J259" t="s">
        <v>893</v>
      </c>
      <c r="K259" t="s">
        <v>894</v>
      </c>
      <c r="L259" t="s">
        <v>98</v>
      </c>
      <c r="N259" t="s">
        <v>294</v>
      </c>
      <c r="Q259" t="s">
        <v>100</v>
      </c>
      <c r="R259" t="s">
        <v>101</v>
      </c>
      <c r="S259" t="s">
        <v>218</v>
      </c>
      <c r="T259" t="s">
        <v>181</v>
      </c>
      <c r="U259" t="s">
        <v>295</v>
      </c>
      <c r="V259" t="s">
        <v>220</v>
      </c>
      <c r="W259" t="s">
        <v>831</v>
      </c>
      <c r="X259" t="s">
        <v>832</v>
      </c>
      <c r="Z259" t="s">
        <v>98</v>
      </c>
      <c r="AA259" t="s">
        <v>895</v>
      </c>
      <c r="AB259" t="s">
        <v>107</v>
      </c>
      <c r="AD259" t="s">
        <v>834</v>
      </c>
      <c r="AF259" t="s">
        <v>896</v>
      </c>
      <c r="AG259" t="s">
        <v>109</v>
      </c>
      <c r="CN259" t="s">
        <v>897</v>
      </c>
    </row>
    <row r="260" spans="1:92" x14ac:dyDescent="0.3">
      <c r="A260">
        <v>2022</v>
      </c>
      <c r="B260" t="s">
        <v>757</v>
      </c>
      <c r="C260" t="s">
        <v>758</v>
      </c>
      <c r="D260" t="s">
        <v>759</v>
      </c>
      <c r="F260" t="s">
        <v>5</v>
      </c>
      <c r="H260" t="s">
        <v>95</v>
      </c>
      <c r="I260" s="1">
        <v>44583</v>
      </c>
      <c r="J260" t="s">
        <v>898</v>
      </c>
      <c r="K260" t="s">
        <v>899</v>
      </c>
      <c r="L260" t="s">
        <v>98</v>
      </c>
      <c r="N260" t="s">
        <v>294</v>
      </c>
      <c r="Q260" t="s">
        <v>100</v>
      </c>
      <c r="R260" t="s">
        <v>101</v>
      </c>
      <c r="S260" t="s">
        <v>218</v>
      </c>
      <c r="T260" t="s">
        <v>181</v>
      </c>
      <c r="U260" t="s">
        <v>295</v>
      </c>
      <c r="V260" t="s">
        <v>220</v>
      </c>
      <c r="W260" t="s">
        <v>720</v>
      </c>
      <c r="X260" t="s">
        <v>900</v>
      </c>
      <c r="Z260" t="s">
        <v>98</v>
      </c>
      <c r="AA260" t="s">
        <v>901</v>
      </c>
      <c r="AB260" t="s">
        <v>107</v>
      </c>
      <c r="AD260" t="s">
        <v>902</v>
      </c>
      <c r="AF260" t="s">
        <v>903</v>
      </c>
      <c r="AG260" t="s">
        <v>109</v>
      </c>
      <c r="AI260" t="s">
        <v>132</v>
      </c>
      <c r="AJ260" t="s">
        <v>132</v>
      </c>
      <c r="AK260" t="s">
        <v>132</v>
      </c>
      <c r="AL260" t="s">
        <v>133</v>
      </c>
      <c r="AM260">
        <v>0</v>
      </c>
      <c r="AN260">
        <v>0</v>
      </c>
      <c r="AO260">
        <v>0</v>
      </c>
      <c r="AP260">
        <v>0</v>
      </c>
      <c r="AQ260" t="s">
        <v>134</v>
      </c>
      <c r="AR260" t="s">
        <v>134</v>
      </c>
      <c r="AS260" t="s">
        <v>134</v>
      </c>
      <c r="AT260" t="s">
        <v>134</v>
      </c>
      <c r="AU260" t="s">
        <v>134</v>
      </c>
      <c r="AV260" t="s">
        <v>134</v>
      </c>
      <c r="AW260" t="s">
        <v>134</v>
      </c>
      <c r="AX260" t="s">
        <v>134</v>
      </c>
      <c r="AY260" t="s">
        <v>134</v>
      </c>
      <c r="AZ260" t="s">
        <v>134</v>
      </c>
      <c r="BA260" t="s">
        <v>134</v>
      </c>
      <c r="BB260" t="s">
        <v>134</v>
      </c>
      <c r="BC260" t="s">
        <v>134</v>
      </c>
      <c r="BD260" t="s">
        <v>134</v>
      </c>
      <c r="BE260" t="s">
        <v>134</v>
      </c>
      <c r="BF260" t="s">
        <v>134</v>
      </c>
      <c r="BG260" t="s">
        <v>134</v>
      </c>
      <c r="BO260">
        <v>26</v>
      </c>
      <c r="BP260">
        <v>25</v>
      </c>
      <c r="BQ260">
        <v>21</v>
      </c>
      <c r="BR260">
        <v>22</v>
      </c>
      <c r="BS260">
        <v>15</v>
      </c>
      <c r="BT260">
        <v>25</v>
      </c>
      <c r="BU260">
        <v>26</v>
      </c>
      <c r="BV260">
        <v>32</v>
      </c>
      <c r="BW260">
        <v>27</v>
      </c>
      <c r="BX260">
        <v>26</v>
      </c>
      <c r="BY260">
        <v>35</v>
      </c>
      <c r="BZ260">
        <v>33</v>
      </c>
      <c r="CA260">
        <v>30</v>
      </c>
      <c r="CB260">
        <v>28</v>
      </c>
      <c r="CC260">
        <v>22</v>
      </c>
      <c r="CD260">
        <v>18</v>
      </c>
      <c r="CE260">
        <v>22</v>
      </c>
    </row>
    <row r="261" spans="1:92" x14ac:dyDescent="0.3">
      <c r="A261">
        <v>2022</v>
      </c>
      <c r="B261" t="s">
        <v>757</v>
      </c>
      <c r="C261" t="s">
        <v>758</v>
      </c>
      <c r="D261" t="s">
        <v>759</v>
      </c>
      <c r="F261" t="s">
        <v>5</v>
      </c>
      <c r="I261" s="1">
        <v>44583</v>
      </c>
      <c r="J261" t="s">
        <v>898</v>
      </c>
      <c r="K261" t="s">
        <v>904</v>
      </c>
      <c r="L261" t="s">
        <v>180</v>
      </c>
      <c r="N261" t="s">
        <v>294</v>
      </c>
      <c r="Q261" t="s">
        <v>100</v>
      </c>
      <c r="R261" t="s">
        <v>101</v>
      </c>
      <c r="S261" t="s">
        <v>218</v>
      </c>
      <c r="T261" t="s">
        <v>181</v>
      </c>
      <c r="U261" t="s">
        <v>295</v>
      </c>
      <c r="V261" t="s">
        <v>220</v>
      </c>
      <c r="W261" t="s">
        <v>720</v>
      </c>
      <c r="X261" t="s">
        <v>900</v>
      </c>
      <c r="Z261" t="s">
        <v>180</v>
      </c>
      <c r="AA261" t="s">
        <v>905</v>
      </c>
      <c r="AB261" t="s">
        <v>107</v>
      </c>
      <c r="AD261" t="s">
        <v>902</v>
      </c>
      <c r="AE261" t="s">
        <v>185</v>
      </c>
      <c r="AF261" t="s">
        <v>903</v>
      </c>
      <c r="AG261" t="s">
        <v>109</v>
      </c>
    </row>
    <row r="262" spans="1:92" x14ac:dyDescent="0.3">
      <c r="A262">
        <v>2022</v>
      </c>
      <c r="B262" t="s">
        <v>757</v>
      </c>
      <c r="C262" t="s">
        <v>758</v>
      </c>
      <c r="D262" t="s">
        <v>759</v>
      </c>
      <c r="F262" t="s">
        <v>5</v>
      </c>
      <c r="G262" t="s">
        <v>6</v>
      </c>
      <c r="H262" t="s">
        <v>95</v>
      </c>
      <c r="I262" s="1">
        <v>44585</v>
      </c>
      <c r="J262" t="s">
        <v>906</v>
      </c>
      <c r="K262" t="s">
        <v>907</v>
      </c>
      <c r="N262" t="s">
        <v>118</v>
      </c>
      <c r="Q262" t="s">
        <v>119</v>
      </c>
      <c r="R262" t="s">
        <v>120</v>
      </c>
      <c r="S262" t="s">
        <v>120</v>
      </c>
      <c r="T262" t="s">
        <v>141</v>
      </c>
      <c r="V262" t="s">
        <v>908</v>
      </c>
      <c r="W262" t="s">
        <v>909</v>
      </c>
      <c r="X262" t="s">
        <v>910</v>
      </c>
      <c r="Y262">
        <v>781511</v>
      </c>
      <c r="Z262" t="s">
        <v>98</v>
      </c>
      <c r="AA262" t="s">
        <v>421</v>
      </c>
      <c r="AB262" t="s">
        <v>126</v>
      </c>
      <c r="AE262" t="s">
        <v>147</v>
      </c>
      <c r="AF262" t="s">
        <v>171</v>
      </c>
      <c r="AG262" t="s">
        <v>129</v>
      </c>
      <c r="AI262" t="s">
        <v>132</v>
      </c>
      <c r="AJ262" t="s">
        <v>132</v>
      </c>
      <c r="AK262" t="s">
        <v>132</v>
      </c>
      <c r="AL262" t="s">
        <v>133</v>
      </c>
      <c r="AM262">
        <v>0</v>
      </c>
      <c r="AN262">
        <v>0</v>
      </c>
      <c r="AO262">
        <v>0</v>
      </c>
      <c r="AP262">
        <v>0</v>
      </c>
      <c r="AQ262" t="s">
        <v>134</v>
      </c>
      <c r="AR262" t="s">
        <v>134</v>
      </c>
      <c r="AS262" t="s">
        <v>134</v>
      </c>
      <c r="AT262" t="s">
        <v>134</v>
      </c>
      <c r="AU262" t="s">
        <v>229</v>
      </c>
      <c r="AV262" t="s">
        <v>134</v>
      </c>
      <c r="AW262" t="s">
        <v>134</v>
      </c>
      <c r="AX262" t="s">
        <v>134</v>
      </c>
      <c r="AY262" t="s">
        <v>134</v>
      </c>
      <c r="AZ262" t="s">
        <v>134</v>
      </c>
      <c r="BA262" t="s">
        <v>134</v>
      </c>
      <c r="BB262" t="s">
        <v>134</v>
      </c>
      <c r="BC262" t="s">
        <v>134</v>
      </c>
      <c r="BD262" t="s">
        <v>134</v>
      </c>
      <c r="BE262" t="s">
        <v>134</v>
      </c>
      <c r="BF262" t="s">
        <v>134</v>
      </c>
      <c r="BG262" t="s">
        <v>134</v>
      </c>
      <c r="BO262">
        <v>27</v>
      </c>
      <c r="BP262">
        <v>30</v>
      </c>
      <c r="BQ262">
        <v>23</v>
      </c>
      <c r="BR262">
        <v>25</v>
      </c>
      <c r="BS262">
        <v>13</v>
      </c>
      <c r="BT262">
        <v>25</v>
      </c>
      <c r="BU262">
        <v>26</v>
      </c>
      <c r="BV262">
        <v>30</v>
      </c>
      <c r="BW262">
        <v>29</v>
      </c>
      <c r="BX262">
        <v>27</v>
      </c>
      <c r="BY262">
        <v>34</v>
      </c>
      <c r="BZ262">
        <v>36</v>
      </c>
      <c r="CA262">
        <v>31</v>
      </c>
      <c r="CB262">
        <v>30</v>
      </c>
      <c r="CC262">
        <v>24</v>
      </c>
      <c r="CD262">
        <v>21</v>
      </c>
      <c r="CE262">
        <v>22</v>
      </c>
    </row>
    <row r="263" spans="1:92" x14ac:dyDescent="0.3">
      <c r="A263">
        <v>2022</v>
      </c>
      <c r="B263" t="s">
        <v>757</v>
      </c>
      <c r="C263" t="s">
        <v>758</v>
      </c>
      <c r="D263" t="s">
        <v>759</v>
      </c>
      <c r="G263" t="s">
        <v>6</v>
      </c>
      <c r="H263" t="s">
        <v>95</v>
      </c>
      <c r="I263" s="1">
        <v>44585</v>
      </c>
      <c r="J263" t="s">
        <v>911</v>
      </c>
      <c r="K263" t="s">
        <v>912</v>
      </c>
      <c r="L263" t="s">
        <v>98</v>
      </c>
      <c r="N263" t="s">
        <v>99</v>
      </c>
      <c r="Q263" t="s">
        <v>100</v>
      </c>
      <c r="R263" t="s">
        <v>101</v>
      </c>
      <c r="S263" t="s">
        <v>102</v>
      </c>
      <c r="T263" t="s">
        <v>103</v>
      </c>
      <c r="V263" t="s">
        <v>104</v>
      </c>
      <c r="W263" t="s">
        <v>105</v>
      </c>
      <c r="X263" t="s">
        <v>106</v>
      </c>
      <c r="Z263" t="s">
        <v>98</v>
      </c>
      <c r="AA263" t="e">
        <f>+ve</f>
        <v>#NAME?</v>
      </c>
      <c r="AB263" t="s">
        <v>107</v>
      </c>
      <c r="AF263" t="s">
        <v>108</v>
      </c>
      <c r="AG263" t="s">
        <v>109</v>
      </c>
    </row>
    <row r="264" spans="1:92" x14ac:dyDescent="0.3">
      <c r="A264">
        <v>2022</v>
      </c>
      <c r="B264" t="s">
        <v>757</v>
      </c>
      <c r="C264" t="s">
        <v>758</v>
      </c>
      <c r="D264" t="s">
        <v>759</v>
      </c>
      <c r="G264" t="s">
        <v>6</v>
      </c>
      <c r="H264" t="s">
        <v>95</v>
      </c>
      <c r="I264" s="1">
        <v>44585</v>
      </c>
      <c r="J264" t="s">
        <v>913</v>
      </c>
      <c r="K264" t="s">
        <v>914</v>
      </c>
      <c r="L264" t="s">
        <v>98</v>
      </c>
      <c r="N264" t="s">
        <v>99</v>
      </c>
      <c r="Q264" t="s">
        <v>100</v>
      </c>
      <c r="R264" t="s">
        <v>101</v>
      </c>
      <c r="S264" t="s">
        <v>102</v>
      </c>
      <c r="T264" t="s">
        <v>181</v>
      </c>
      <c r="V264" t="s">
        <v>104</v>
      </c>
      <c r="W264" t="s">
        <v>112</v>
      </c>
      <c r="X264" t="s">
        <v>106</v>
      </c>
      <c r="Z264" t="s">
        <v>98</v>
      </c>
      <c r="AA264" t="s">
        <v>794</v>
      </c>
      <c r="AB264" t="s">
        <v>107</v>
      </c>
      <c r="AF264" t="s">
        <v>160</v>
      </c>
      <c r="AG264" t="s">
        <v>109</v>
      </c>
    </row>
    <row r="265" spans="1:92" x14ac:dyDescent="0.3">
      <c r="A265">
        <v>2022</v>
      </c>
      <c r="B265" t="s">
        <v>757</v>
      </c>
      <c r="C265" t="s">
        <v>758</v>
      </c>
      <c r="D265" t="s">
        <v>759</v>
      </c>
      <c r="G265" t="s">
        <v>6</v>
      </c>
      <c r="I265" s="1">
        <v>44585</v>
      </c>
      <c r="J265" t="s">
        <v>913</v>
      </c>
      <c r="K265" t="s">
        <v>915</v>
      </c>
      <c r="L265" t="s">
        <v>180</v>
      </c>
      <c r="N265" t="s">
        <v>99</v>
      </c>
      <c r="Q265" t="s">
        <v>100</v>
      </c>
      <c r="R265" t="s">
        <v>101</v>
      </c>
      <c r="S265" t="s">
        <v>102</v>
      </c>
      <c r="T265" t="s">
        <v>181</v>
      </c>
      <c r="V265" t="s">
        <v>104</v>
      </c>
      <c r="W265" t="s">
        <v>112</v>
      </c>
      <c r="X265" t="s">
        <v>106</v>
      </c>
      <c r="Z265" t="s">
        <v>180</v>
      </c>
      <c r="AA265" t="s">
        <v>796</v>
      </c>
      <c r="AB265" t="s">
        <v>107</v>
      </c>
      <c r="AF265" t="s">
        <v>197</v>
      </c>
      <c r="AG265" t="s">
        <v>109</v>
      </c>
    </row>
    <row r="266" spans="1:92" x14ac:dyDescent="0.3">
      <c r="A266">
        <v>2022</v>
      </c>
      <c r="B266" t="s">
        <v>757</v>
      </c>
      <c r="C266" t="s">
        <v>758</v>
      </c>
      <c r="D266" t="s">
        <v>759</v>
      </c>
      <c r="G266" t="s">
        <v>6</v>
      </c>
      <c r="H266" t="s">
        <v>95</v>
      </c>
      <c r="I266" s="1">
        <v>44585</v>
      </c>
      <c r="J266" t="s">
        <v>916</v>
      </c>
      <c r="K266" t="s">
        <v>917</v>
      </c>
      <c r="L266" t="s">
        <v>98</v>
      </c>
      <c r="N266" t="s">
        <v>99</v>
      </c>
      <c r="Q266" t="s">
        <v>100</v>
      </c>
      <c r="R266" t="s">
        <v>101</v>
      </c>
      <c r="S266" t="s">
        <v>102</v>
      </c>
      <c r="T266" t="s">
        <v>181</v>
      </c>
      <c r="V266" t="s">
        <v>104</v>
      </c>
      <c r="W266" t="s">
        <v>112</v>
      </c>
      <c r="X266" t="s">
        <v>106</v>
      </c>
      <c r="Z266" t="s">
        <v>98</v>
      </c>
      <c r="AA266" t="s">
        <v>794</v>
      </c>
      <c r="AB266" t="s">
        <v>107</v>
      </c>
      <c r="AF266" t="s">
        <v>160</v>
      </c>
      <c r="AG266" t="s">
        <v>109</v>
      </c>
    </row>
    <row r="267" spans="1:92" x14ac:dyDescent="0.3">
      <c r="A267">
        <v>2022</v>
      </c>
      <c r="B267" t="s">
        <v>757</v>
      </c>
      <c r="C267" t="s">
        <v>758</v>
      </c>
      <c r="D267" t="s">
        <v>759</v>
      </c>
      <c r="G267" t="s">
        <v>6</v>
      </c>
      <c r="I267" s="1">
        <v>44585</v>
      </c>
      <c r="J267" t="s">
        <v>916</v>
      </c>
      <c r="K267" t="s">
        <v>918</v>
      </c>
      <c r="L267" t="s">
        <v>180</v>
      </c>
      <c r="N267" t="s">
        <v>99</v>
      </c>
      <c r="Q267" t="s">
        <v>100</v>
      </c>
      <c r="R267" t="s">
        <v>101</v>
      </c>
      <c r="S267" t="s">
        <v>102</v>
      </c>
      <c r="T267" t="s">
        <v>181</v>
      </c>
      <c r="V267" t="s">
        <v>104</v>
      </c>
      <c r="W267" t="s">
        <v>112</v>
      </c>
      <c r="X267" t="s">
        <v>106</v>
      </c>
      <c r="Z267" t="s">
        <v>180</v>
      </c>
      <c r="AA267" t="s">
        <v>796</v>
      </c>
      <c r="AB267" t="s">
        <v>107</v>
      </c>
      <c r="AF267" t="s">
        <v>197</v>
      </c>
      <c r="AG267" t="s">
        <v>109</v>
      </c>
    </row>
    <row r="268" spans="1:92" x14ac:dyDescent="0.3">
      <c r="A268">
        <v>2022</v>
      </c>
      <c r="B268" t="s">
        <v>757</v>
      </c>
      <c r="C268" t="s">
        <v>758</v>
      </c>
      <c r="D268" t="s">
        <v>759</v>
      </c>
      <c r="G268" t="s">
        <v>6</v>
      </c>
      <c r="H268" t="s">
        <v>95</v>
      </c>
      <c r="I268" s="1">
        <v>44586</v>
      </c>
      <c r="J268" t="s">
        <v>919</v>
      </c>
      <c r="K268" t="s">
        <v>920</v>
      </c>
      <c r="L268" t="s">
        <v>98</v>
      </c>
      <c r="N268" t="s">
        <v>99</v>
      </c>
      <c r="Q268" t="s">
        <v>100</v>
      </c>
      <c r="R268" t="s">
        <v>101</v>
      </c>
      <c r="S268" t="s">
        <v>102</v>
      </c>
      <c r="T268" t="s">
        <v>103</v>
      </c>
      <c r="V268" t="s">
        <v>104</v>
      </c>
      <c r="W268" t="s">
        <v>105</v>
      </c>
      <c r="X268" t="s">
        <v>106</v>
      </c>
      <c r="Z268" t="s">
        <v>98</v>
      </c>
      <c r="AA268" t="e">
        <f>+ve</f>
        <v>#NAME?</v>
      </c>
      <c r="AB268" t="s">
        <v>107</v>
      </c>
      <c r="AF268" t="s">
        <v>108</v>
      </c>
      <c r="AG268" t="s">
        <v>109</v>
      </c>
    </row>
    <row r="269" spans="1:92" x14ac:dyDescent="0.3">
      <c r="A269">
        <v>2022</v>
      </c>
      <c r="B269" t="s">
        <v>757</v>
      </c>
      <c r="C269" t="s">
        <v>758</v>
      </c>
      <c r="D269" t="s">
        <v>759</v>
      </c>
      <c r="F269" t="s">
        <v>5</v>
      </c>
      <c r="G269" t="s">
        <v>6</v>
      </c>
      <c r="H269" t="s">
        <v>95</v>
      </c>
      <c r="I269" s="1">
        <v>44586</v>
      </c>
      <c r="J269" t="s">
        <v>921</v>
      </c>
      <c r="K269" t="s">
        <v>922</v>
      </c>
      <c r="N269" t="s">
        <v>139</v>
      </c>
      <c r="Q269" t="s">
        <v>119</v>
      </c>
      <c r="R269" t="s">
        <v>120</v>
      </c>
      <c r="S269" t="s">
        <v>120</v>
      </c>
      <c r="T269" t="s">
        <v>121</v>
      </c>
      <c r="V269" t="s">
        <v>923</v>
      </c>
      <c r="W269" t="s">
        <v>924</v>
      </c>
      <c r="X269" t="s">
        <v>925</v>
      </c>
      <c r="Y269">
        <v>331772</v>
      </c>
      <c r="Z269" t="s">
        <v>98</v>
      </c>
      <c r="AA269" t="s">
        <v>926</v>
      </c>
      <c r="AB269" t="s">
        <v>281</v>
      </c>
      <c r="AC269" t="s">
        <v>210</v>
      </c>
      <c r="AE269" t="s">
        <v>246</v>
      </c>
      <c r="AF269" t="s">
        <v>255</v>
      </c>
      <c r="AG269" t="s">
        <v>129</v>
      </c>
      <c r="AI269" t="s">
        <v>132</v>
      </c>
      <c r="AJ269" t="s">
        <v>132</v>
      </c>
      <c r="AK269" t="s">
        <v>132</v>
      </c>
      <c r="AL269" t="s">
        <v>133</v>
      </c>
      <c r="AM269">
        <v>0</v>
      </c>
      <c r="AN269">
        <v>0</v>
      </c>
      <c r="AO269">
        <v>0</v>
      </c>
      <c r="AP269">
        <v>0</v>
      </c>
      <c r="AQ269" t="s">
        <v>134</v>
      </c>
      <c r="AR269" t="s">
        <v>134</v>
      </c>
      <c r="AS269" t="s">
        <v>134</v>
      </c>
      <c r="AT269" t="s">
        <v>134</v>
      </c>
      <c r="AU269" t="s">
        <v>134</v>
      </c>
      <c r="AV269" t="s">
        <v>134</v>
      </c>
      <c r="AW269" t="s">
        <v>134</v>
      </c>
      <c r="AX269" t="s">
        <v>134</v>
      </c>
      <c r="AY269" t="s">
        <v>134</v>
      </c>
      <c r="AZ269" t="s">
        <v>134</v>
      </c>
      <c r="BA269" t="s">
        <v>134</v>
      </c>
      <c r="BB269" t="s">
        <v>134</v>
      </c>
      <c r="BC269" t="s">
        <v>134</v>
      </c>
      <c r="BD269" t="s">
        <v>134</v>
      </c>
      <c r="BE269" t="s">
        <v>134</v>
      </c>
      <c r="BF269" t="s">
        <v>134</v>
      </c>
      <c r="BG269" t="s">
        <v>134</v>
      </c>
      <c r="BO269">
        <v>24</v>
      </c>
      <c r="BP269">
        <v>24</v>
      </c>
      <c r="BQ269">
        <v>20</v>
      </c>
      <c r="BR269">
        <v>20</v>
      </c>
      <c r="BS269">
        <v>15</v>
      </c>
      <c r="BT269">
        <v>19</v>
      </c>
      <c r="BU269">
        <v>23</v>
      </c>
      <c r="BV269">
        <v>25</v>
      </c>
      <c r="BW269">
        <v>26</v>
      </c>
      <c r="BX269">
        <v>24</v>
      </c>
      <c r="BY269">
        <v>32</v>
      </c>
      <c r="BZ269">
        <v>31</v>
      </c>
      <c r="CA269">
        <v>30</v>
      </c>
      <c r="CB269">
        <v>28</v>
      </c>
      <c r="CC269">
        <v>21</v>
      </c>
      <c r="CD269">
        <v>16</v>
      </c>
      <c r="CE269">
        <v>21</v>
      </c>
      <c r="CN269" t="s">
        <v>927</v>
      </c>
    </row>
    <row r="270" spans="1:92" x14ac:dyDescent="0.3">
      <c r="A270">
        <v>2022</v>
      </c>
      <c r="B270" t="s">
        <v>757</v>
      </c>
      <c r="C270" t="s">
        <v>758</v>
      </c>
      <c r="D270" t="s">
        <v>759</v>
      </c>
      <c r="G270" t="s">
        <v>6</v>
      </c>
      <c r="H270" t="s">
        <v>95</v>
      </c>
      <c r="I270" s="1">
        <v>44587</v>
      </c>
      <c r="J270" t="s">
        <v>928</v>
      </c>
      <c r="K270" t="s">
        <v>929</v>
      </c>
      <c r="L270" t="s">
        <v>98</v>
      </c>
      <c r="N270" t="s">
        <v>99</v>
      </c>
      <c r="Q270" t="s">
        <v>100</v>
      </c>
      <c r="R270" t="s">
        <v>101</v>
      </c>
      <c r="S270" t="s">
        <v>102</v>
      </c>
      <c r="T270" t="s">
        <v>103</v>
      </c>
      <c r="V270" t="s">
        <v>104</v>
      </c>
      <c r="W270" t="s">
        <v>105</v>
      </c>
      <c r="X270" t="s">
        <v>106</v>
      </c>
      <c r="Z270" t="s">
        <v>98</v>
      </c>
      <c r="AA270" t="e">
        <f>+ve</f>
        <v>#NAME?</v>
      </c>
      <c r="AB270" t="s">
        <v>107</v>
      </c>
      <c r="AF270" t="s">
        <v>108</v>
      </c>
      <c r="AG270" t="s">
        <v>109</v>
      </c>
    </row>
    <row r="271" spans="1:92" x14ac:dyDescent="0.3">
      <c r="A271">
        <v>2022</v>
      </c>
      <c r="B271" t="s">
        <v>757</v>
      </c>
      <c r="C271" t="s">
        <v>758</v>
      </c>
      <c r="D271" t="s">
        <v>759</v>
      </c>
      <c r="F271" t="s">
        <v>5</v>
      </c>
      <c r="G271" t="s">
        <v>6</v>
      </c>
      <c r="H271" t="s">
        <v>95</v>
      </c>
      <c r="I271" s="1">
        <v>44587</v>
      </c>
      <c r="J271" t="s">
        <v>930</v>
      </c>
      <c r="K271" t="s">
        <v>931</v>
      </c>
      <c r="L271" t="s">
        <v>98</v>
      </c>
      <c r="N271" t="s">
        <v>540</v>
      </c>
      <c r="P271" t="s">
        <v>541</v>
      </c>
      <c r="Q271" t="s">
        <v>100</v>
      </c>
      <c r="R271" t="s">
        <v>101</v>
      </c>
      <c r="S271" t="s">
        <v>542</v>
      </c>
      <c r="T271" t="s">
        <v>181</v>
      </c>
      <c r="U271" t="s">
        <v>932</v>
      </c>
      <c r="V271" t="s">
        <v>220</v>
      </c>
      <c r="W271" t="s">
        <v>933</v>
      </c>
      <c r="X271" t="s">
        <v>934</v>
      </c>
      <c r="Z271" t="s">
        <v>98</v>
      </c>
      <c r="AA271" t="s">
        <v>546</v>
      </c>
      <c r="AB271" t="s">
        <v>183</v>
      </c>
      <c r="AC271" t="s">
        <v>547</v>
      </c>
      <c r="AE271" t="s">
        <v>935</v>
      </c>
      <c r="AF271" t="s">
        <v>299</v>
      </c>
      <c r="AG271" t="s">
        <v>109</v>
      </c>
      <c r="CN271" t="s">
        <v>936</v>
      </c>
    </row>
    <row r="272" spans="1:92" x14ac:dyDescent="0.3">
      <c r="A272">
        <v>2022</v>
      </c>
      <c r="B272" t="s">
        <v>757</v>
      </c>
      <c r="C272" t="s">
        <v>758</v>
      </c>
      <c r="D272" t="s">
        <v>759</v>
      </c>
      <c r="F272" t="s">
        <v>5</v>
      </c>
      <c r="G272" t="s">
        <v>6</v>
      </c>
      <c r="I272" s="1">
        <v>44587</v>
      </c>
      <c r="J272" t="s">
        <v>930</v>
      </c>
      <c r="K272" t="s">
        <v>931</v>
      </c>
      <c r="L272" t="s">
        <v>98</v>
      </c>
      <c r="N272" t="s">
        <v>540</v>
      </c>
      <c r="P272" t="s">
        <v>541</v>
      </c>
      <c r="Q272" t="s">
        <v>100</v>
      </c>
      <c r="R272" t="s">
        <v>101</v>
      </c>
      <c r="S272" t="s">
        <v>542</v>
      </c>
      <c r="T272" t="s">
        <v>181</v>
      </c>
      <c r="U272" t="s">
        <v>932</v>
      </c>
      <c r="V272" t="s">
        <v>220</v>
      </c>
      <c r="W272" t="s">
        <v>933</v>
      </c>
      <c r="X272" t="s">
        <v>934</v>
      </c>
      <c r="Z272" t="s">
        <v>98</v>
      </c>
      <c r="AA272" t="s">
        <v>546</v>
      </c>
      <c r="AB272" t="s">
        <v>183</v>
      </c>
      <c r="AC272" t="s">
        <v>547</v>
      </c>
      <c r="AE272" t="s">
        <v>935</v>
      </c>
      <c r="AF272" t="s">
        <v>149</v>
      </c>
      <c r="AI272" t="s">
        <v>132</v>
      </c>
      <c r="AJ272" t="s">
        <v>132</v>
      </c>
      <c r="AK272" t="s">
        <v>132</v>
      </c>
      <c r="AL272" t="s">
        <v>133</v>
      </c>
      <c r="AM272">
        <v>0</v>
      </c>
      <c r="AN272">
        <v>0</v>
      </c>
      <c r="AO272">
        <v>0</v>
      </c>
      <c r="AP272">
        <v>0</v>
      </c>
      <c r="AQ272" t="s">
        <v>134</v>
      </c>
      <c r="AR272" t="s">
        <v>134</v>
      </c>
      <c r="AS272" t="s">
        <v>134</v>
      </c>
      <c r="AT272" t="s">
        <v>134</v>
      </c>
      <c r="AU272" t="s">
        <v>134</v>
      </c>
      <c r="AV272" t="s">
        <v>134</v>
      </c>
      <c r="AW272" t="s">
        <v>134</v>
      </c>
      <c r="AX272" t="s">
        <v>134</v>
      </c>
      <c r="AY272" t="s">
        <v>134</v>
      </c>
      <c r="AZ272" t="s">
        <v>134</v>
      </c>
      <c r="BA272" t="s">
        <v>134</v>
      </c>
      <c r="BB272" t="s">
        <v>134</v>
      </c>
      <c r="BC272" t="s">
        <v>134</v>
      </c>
      <c r="BD272" t="s">
        <v>134</v>
      </c>
      <c r="BE272" t="s">
        <v>134</v>
      </c>
      <c r="BF272" t="s">
        <v>134</v>
      </c>
      <c r="BG272" t="s">
        <v>134</v>
      </c>
      <c r="BO272">
        <v>24</v>
      </c>
      <c r="BP272">
        <v>25</v>
      </c>
      <c r="BQ272">
        <v>21</v>
      </c>
      <c r="BR272">
        <v>21</v>
      </c>
      <c r="BS272">
        <v>17</v>
      </c>
      <c r="BT272">
        <v>24</v>
      </c>
      <c r="BU272">
        <v>23</v>
      </c>
      <c r="BV272">
        <v>28</v>
      </c>
      <c r="BW272">
        <v>25</v>
      </c>
      <c r="BX272">
        <v>24</v>
      </c>
      <c r="BY272">
        <v>34</v>
      </c>
      <c r="BZ272">
        <v>31</v>
      </c>
      <c r="CA272">
        <v>29</v>
      </c>
      <c r="CB272">
        <v>26</v>
      </c>
      <c r="CC272">
        <v>22</v>
      </c>
      <c r="CD272">
        <v>17</v>
      </c>
      <c r="CE272">
        <v>21</v>
      </c>
      <c r="CN272" t="s">
        <v>936</v>
      </c>
    </row>
    <row r="273" spans="1:92" x14ac:dyDescent="0.3">
      <c r="A273">
        <v>2022</v>
      </c>
      <c r="B273" t="s">
        <v>757</v>
      </c>
      <c r="C273" t="s">
        <v>758</v>
      </c>
      <c r="D273" t="s">
        <v>759</v>
      </c>
      <c r="F273" t="s">
        <v>5</v>
      </c>
      <c r="G273" t="s">
        <v>6</v>
      </c>
      <c r="H273" t="s">
        <v>95</v>
      </c>
      <c r="I273" s="1">
        <v>44588</v>
      </c>
      <c r="J273" t="s">
        <v>937</v>
      </c>
      <c r="K273" t="s">
        <v>938</v>
      </c>
      <c r="L273" t="s">
        <v>98</v>
      </c>
      <c r="N273" t="s">
        <v>540</v>
      </c>
      <c r="P273" t="s">
        <v>541</v>
      </c>
      <c r="Q273" t="s">
        <v>100</v>
      </c>
      <c r="R273" t="s">
        <v>101</v>
      </c>
      <c r="S273" t="s">
        <v>218</v>
      </c>
      <c r="T273" t="s">
        <v>181</v>
      </c>
      <c r="U273" t="s">
        <v>939</v>
      </c>
      <c r="V273" t="s">
        <v>220</v>
      </c>
      <c r="W273" t="s">
        <v>940</v>
      </c>
      <c r="X273" t="s">
        <v>941</v>
      </c>
      <c r="Z273" t="s">
        <v>98</v>
      </c>
      <c r="AA273">
        <v>12206505</v>
      </c>
      <c r="AB273" t="s">
        <v>107</v>
      </c>
      <c r="AD273" t="s">
        <v>942</v>
      </c>
      <c r="AE273" t="s">
        <v>943</v>
      </c>
      <c r="AF273" t="s">
        <v>171</v>
      </c>
      <c r="AG273" t="s">
        <v>109</v>
      </c>
      <c r="AI273" t="s">
        <v>132</v>
      </c>
      <c r="AJ273" t="s">
        <v>132</v>
      </c>
      <c r="AK273" t="s">
        <v>132</v>
      </c>
      <c r="AL273" t="s">
        <v>133</v>
      </c>
      <c r="AM273">
        <v>0</v>
      </c>
      <c r="AN273">
        <v>0</v>
      </c>
      <c r="AO273">
        <v>0</v>
      </c>
      <c r="AP273">
        <v>0</v>
      </c>
      <c r="AQ273" t="s">
        <v>134</v>
      </c>
      <c r="AR273" t="s">
        <v>134</v>
      </c>
      <c r="AS273" t="s">
        <v>134</v>
      </c>
      <c r="AT273" t="s">
        <v>134</v>
      </c>
      <c r="AU273" t="s">
        <v>229</v>
      </c>
      <c r="AV273" t="s">
        <v>134</v>
      </c>
      <c r="AW273" t="s">
        <v>134</v>
      </c>
      <c r="AX273" t="s">
        <v>134</v>
      </c>
      <c r="AY273" t="s">
        <v>134</v>
      </c>
      <c r="AZ273" t="s">
        <v>134</v>
      </c>
      <c r="BA273" t="s">
        <v>134</v>
      </c>
      <c r="BB273" t="s">
        <v>134</v>
      </c>
      <c r="BC273" t="s">
        <v>134</v>
      </c>
      <c r="BD273" t="s">
        <v>134</v>
      </c>
      <c r="BE273" t="s">
        <v>134</v>
      </c>
      <c r="BF273" t="s">
        <v>134</v>
      </c>
      <c r="BG273" t="s">
        <v>134</v>
      </c>
      <c r="BO273">
        <v>28</v>
      </c>
      <c r="BP273">
        <v>29</v>
      </c>
      <c r="BQ273">
        <v>23</v>
      </c>
      <c r="BR273">
        <v>26</v>
      </c>
      <c r="BS273">
        <v>14</v>
      </c>
      <c r="BT273">
        <v>26</v>
      </c>
      <c r="BU273">
        <v>26</v>
      </c>
      <c r="BV273">
        <v>32</v>
      </c>
      <c r="BW273">
        <v>26</v>
      </c>
      <c r="BX273">
        <v>28</v>
      </c>
      <c r="BY273">
        <v>34</v>
      </c>
      <c r="BZ273">
        <v>38</v>
      </c>
      <c r="CA273">
        <v>33</v>
      </c>
      <c r="CB273">
        <v>32</v>
      </c>
      <c r="CC273">
        <v>24</v>
      </c>
      <c r="CD273">
        <v>22</v>
      </c>
      <c r="CE273">
        <v>22</v>
      </c>
    </row>
    <row r="274" spans="1:92" x14ac:dyDescent="0.3">
      <c r="A274">
        <v>2022</v>
      </c>
      <c r="B274" t="s">
        <v>757</v>
      </c>
      <c r="C274" t="s">
        <v>758</v>
      </c>
      <c r="D274" t="s">
        <v>759</v>
      </c>
      <c r="G274" t="s">
        <v>6</v>
      </c>
      <c r="H274" t="s">
        <v>95</v>
      </c>
      <c r="I274" s="1">
        <v>44588</v>
      </c>
      <c r="J274" t="s">
        <v>944</v>
      </c>
      <c r="K274" t="s">
        <v>945</v>
      </c>
      <c r="L274" t="s">
        <v>98</v>
      </c>
      <c r="N274" t="s">
        <v>99</v>
      </c>
      <c r="Q274" t="s">
        <v>100</v>
      </c>
      <c r="R274" t="s">
        <v>101</v>
      </c>
      <c r="S274" t="s">
        <v>102</v>
      </c>
      <c r="T274" t="s">
        <v>103</v>
      </c>
      <c r="V274" t="s">
        <v>104</v>
      </c>
      <c r="W274" t="s">
        <v>105</v>
      </c>
      <c r="X274" t="s">
        <v>106</v>
      </c>
      <c r="Z274" t="s">
        <v>98</v>
      </c>
      <c r="AA274" t="e">
        <f>+ve</f>
        <v>#NAME?</v>
      </c>
      <c r="AB274" t="s">
        <v>107</v>
      </c>
      <c r="AF274" t="s">
        <v>108</v>
      </c>
      <c r="AG274" t="s">
        <v>109</v>
      </c>
    </row>
    <row r="275" spans="1:92" x14ac:dyDescent="0.3">
      <c r="A275">
        <v>2022</v>
      </c>
      <c r="B275" t="s">
        <v>757</v>
      </c>
      <c r="C275" t="s">
        <v>758</v>
      </c>
      <c r="D275" t="s">
        <v>759</v>
      </c>
      <c r="F275" t="s">
        <v>5</v>
      </c>
      <c r="H275" t="s">
        <v>95</v>
      </c>
      <c r="I275" s="1">
        <v>44588</v>
      </c>
      <c r="J275" t="s">
        <v>946</v>
      </c>
      <c r="K275" t="s">
        <v>947</v>
      </c>
      <c r="L275" t="s">
        <v>98</v>
      </c>
      <c r="N275" t="s">
        <v>294</v>
      </c>
      <c r="Q275" t="s">
        <v>100</v>
      </c>
      <c r="R275" t="s">
        <v>101</v>
      </c>
      <c r="S275" t="s">
        <v>218</v>
      </c>
      <c r="T275" t="s">
        <v>181</v>
      </c>
      <c r="U275" t="s">
        <v>295</v>
      </c>
      <c r="V275" t="s">
        <v>220</v>
      </c>
      <c r="W275" t="s">
        <v>831</v>
      </c>
      <c r="X275" t="s">
        <v>832</v>
      </c>
      <c r="Z275" t="s">
        <v>98</v>
      </c>
      <c r="AA275" t="s">
        <v>948</v>
      </c>
      <c r="AB275" t="s">
        <v>107</v>
      </c>
      <c r="AD275" t="s">
        <v>834</v>
      </c>
      <c r="AF275" t="s">
        <v>896</v>
      </c>
      <c r="AG275" t="s">
        <v>109</v>
      </c>
      <c r="CN275" t="s">
        <v>300</v>
      </c>
    </row>
    <row r="276" spans="1:92" x14ac:dyDescent="0.3">
      <c r="A276">
        <v>2022</v>
      </c>
      <c r="B276" t="s">
        <v>757</v>
      </c>
      <c r="C276" t="s">
        <v>758</v>
      </c>
      <c r="D276" t="s">
        <v>759</v>
      </c>
      <c r="F276" t="s">
        <v>5</v>
      </c>
      <c r="H276" t="s">
        <v>95</v>
      </c>
      <c r="I276" s="1">
        <v>44588</v>
      </c>
      <c r="J276" t="s">
        <v>949</v>
      </c>
      <c r="K276" t="s">
        <v>950</v>
      </c>
      <c r="L276" t="s">
        <v>98</v>
      </c>
      <c r="N276" t="s">
        <v>217</v>
      </c>
      <c r="Q276" t="s">
        <v>100</v>
      </c>
      <c r="R276" t="s">
        <v>101</v>
      </c>
      <c r="S276" t="s">
        <v>218</v>
      </c>
      <c r="T276" t="s">
        <v>181</v>
      </c>
      <c r="U276" t="s">
        <v>219</v>
      </c>
      <c r="V276" t="s">
        <v>220</v>
      </c>
      <c r="W276" t="s">
        <v>221</v>
      </c>
      <c r="X276" t="s">
        <v>222</v>
      </c>
      <c r="Z276" t="s">
        <v>98</v>
      </c>
      <c r="AA276" t="s">
        <v>951</v>
      </c>
      <c r="AB276" t="s">
        <v>107</v>
      </c>
      <c r="AD276" t="s">
        <v>952</v>
      </c>
      <c r="AF276" t="s">
        <v>197</v>
      </c>
      <c r="AG276" t="s">
        <v>109</v>
      </c>
      <c r="AI276" t="s">
        <v>132</v>
      </c>
      <c r="AJ276" t="s">
        <v>132</v>
      </c>
      <c r="AK276" t="s">
        <v>132</v>
      </c>
      <c r="AL276" t="s">
        <v>133</v>
      </c>
      <c r="AM276">
        <v>0</v>
      </c>
      <c r="AN276">
        <v>0</v>
      </c>
      <c r="AO276">
        <v>0</v>
      </c>
      <c r="AP276">
        <v>0</v>
      </c>
      <c r="AQ276" t="s">
        <v>134</v>
      </c>
      <c r="AR276" t="s">
        <v>134</v>
      </c>
      <c r="AS276" t="s">
        <v>134</v>
      </c>
      <c r="AT276" t="s">
        <v>134</v>
      </c>
      <c r="AU276" t="s">
        <v>229</v>
      </c>
      <c r="AV276" t="s">
        <v>134</v>
      </c>
      <c r="AW276" t="s">
        <v>134</v>
      </c>
      <c r="AX276" t="s">
        <v>134</v>
      </c>
      <c r="AY276" t="s">
        <v>134</v>
      </c>
      <c r="AZ276" t="s">
        <v>134</v>
      </c>
      <c r="BA276" t="s">
        <v>134</v>
      </c>
      <c r="BB276" t="s">
        <v>134</v>
      </c>
      <c r="BC276" t="s">
        <v>134</v>
      </c>
      <c r="BD276" t="s">
        <v>134</v>
      </c>
      <c r="BE276" t="s">
        <v>134</v>
      </c>
      <c r="BF276" t="s">
        <v>134</v>
      </c>
      <c r="BG276" t="s">
        <v>134</v>
      </c>
      <c r="BO276">
        <v>24</v>
      </c>
      <c r="BP276">
        <v>23</v>
      </c>
      <c r="BQ276">
        <v>19</v>
      </c>
      <c r="BR276">
        <v>19</v>
      </c>
      <c r="BS276">
        <v>13</v>
      </c>
      <c r="BT276">
        <v>22</v>
      </c>
      <c r="BU276">
        <v>21</v>
      </c>
      <c r="BV276">
        <v>29</v>
      </c>
      <c r="BW276">
        <v>24</v>
      </c>
      <c r="BX276">
        <v>23</v>
      </c>
      <c r="BY276">
        <v>34</v>
      </c>
      <c r="BZ276">
        <v>30</v>
      </c>
      <c r="CA276">
        <v>27</v>
      </c>
      <c r="CB276">
        <v>26</v>
      </c>
      <c r="CC276">
        <v>21</v>
      </c>
      <c r="CD276">
        <v>15</v>
      </c>
      <c r="CE276">
        <v>20</v>
      </c>
      <c r="CN276" t="s">
        <v>953</v>
      </c>
    </row>
    <row r="277" spans="1:92" x14ac:dyDescent="0.3">
      <c r="A277">
        <v>2022</v>
      </c>
      <c r="B277" t="s">
        <v>757</v>
      </c>
      <c r="C277" t="s">
        <v>758</v>
      </c>
      <c r="D277" t="s">
        <v>759</v>
      </c>
      <c r="F277" t="s">
        <v>5</v>
      </c>
      <c r="I277" s="1">
        <v>44588</v>
      </c>
      <c r="J277" t="s">
        <v>949</v>
      </c>
      <c r="K277" t="s">
        <v>954</v>
      </c>
      <c r="L277" t="s">
        <v>180</v>
      </c>
      <c r="N277" t="s">
        <v>217</v>
      </c>
      <c r="Q277" t="s">
        <v>100</v>
      </c>
      <c r="R277" t="s">
        <v>101</v>
      </c>
      <c r="S277" t="s">
        <v>218</v>
      </c>
      <c r="T277" t="s">
        <v>181</v>
      </c>
      <c r="U277" t="s">
        <v>219</v>
      </c>
      <c r="V277" t="s">
        <v>220</v>
      </c>
      <c r="W277" t="s">
        <v>221</v>
      </c>
      <c r="X277" t="s">
        <v>222</v>
      </c>
      <c r="Z277" t="s">
        <v>180</v>
      </c>
      <c r="AA277" t="s">
        <v>955</v>
      </c>
      <c r="AB277" t="s">
        <v>107</v>
      </c>
      <c r="AD277" t="s">
        <v>952</v>
      </c>
      <c r="AE277" t="s">
        <v>185</v>
      </c>
      <c r="AF277" t="s">
        <v>197</v>
      </c>
      <c r="AG277" t="s">
        <v>109</v>
      </c>
      <c r="CN277" t="s">
        <v>953</v>
      </c>
    </row>
    <row r="278" spans="1:92" x14ac:dyDescent="0.3">
      <c r="A278">
        <v>2022</v>
      </c>
      <c r="B278" t="s">
        <v>757</v>
      </c>
      <c r="C278" t="s">
        <v>758</v>
      </c>
      <c r="D278" t="s">
        <v>759</v>
      </c>
      <c r="G278" t="s">
        <v>6</v>
      </c>
      <c r="I278" s="1">
        <v>44588</v>
      </c>
      <c r="J278" t="s">
        <v>956</v>
      </c>
      <c r="K278" t="s">
        <v>957</v>
      </c>
      <c r="N278" t="s">
        <v>118</v>
      </c>
      <c r="Q278" t="s">
        <v>119</v>
      </c>
      <c r="R278" t="s">
        <v>120</v>
      </c>
      <c r="S278" t="s">
        <v>120</v>
      </c>
      <c r="T278" t="s">
        <v>121</v>
      </c>
      <c r="V278" t="s">
        <v>664</v>
      </c>
      <c r="W278" t="s">
        <v>958</v>
      </c>
      <c r="X278" t="s">
        <v>959</v>
      </c>
      <c r="Y278">
        <v>781399</v>
      </c>
      <c r="Z278" t="s">
        <v>98</v>
      </c>
      <c r="AA278" t="s">
        <v>421</v>
      </c>
      <c r="AB278" t="s">
        <v>422</v>
      </c>
      <c r="AE278" t="s">
        <v>147</v>
      </c>
      <c r="AF278" t="s">
        <v>171</v>
      </c>
      <c r="AG278" t="s">
        <v>129</v>
      </c>
      <c r="CN278" t="s">
        <v>960</v>
      </c>
    </row>
    <row r="279" spans="1:92" x14ac:dyDescent="0.3">
      <c r="A279">
        <v>2022</v>
      </c>
      <c r="B279" t="s">
        <v>757</v>
      </c>
      <c r="C279" t="s">
        <v>758</v>
      </c>
      <c r="D279" t="s">
        <v>759</v>
      </c>
      <c r="F279" t="s">
        <v>5</v>
      </c>
      <c r="G279" t="s">
        <v>6</v>
      </c>
      <c r="H279" t="s">
        <v>95</v>
      </c>
      <c r="I279" s="1">
        <v>44588</v>
      </c>
      <c r="J279" t="s">
        <v>956</v>
      </c>
      <c r="K279" t="s">
        <v>961</v>
      </c>
      <c r="N279" t="s">
        <v>118</v>
      </c>
      <c r="Q279" t="s">
        <v>119</v>
      </c>
      <c r="R279" t="s">
        <v>120</v>
      </c>
      <c r="S279" t="s">
        <v>120</v>
      </c>
      <c r="T279" t="s">
        <v>121</v>
      </c>
      <c r="V279" t="s">
        <v>664</v>
      </c>
      <c r="W279" t="s">
        <v>958</v>
      </c>
      <c r="X279" t="s">
        <v>959</v>
      </c>
      <c r="Y279">
        <v>781399</v>
      </c>
      <c r="Z279" t="s">
        <v>98</v>
      </c>
      <c r="AA279" t="s">
        <v>421</v>
      </c>
      <c r="AB279" t="s">
        <v>169</v>
      </c>
      <c r="AE279" t="s">
        <v>147</v>
      </c>
      <c r="AF279" t="s">
        <v>171</v>
      </c>
      <c r="AG279" t="s">
        <v>129</v>
      </c>
      <c r="AI279" t="s">
        <v>132</v>
      </c>
      <c r="AJ279" t="s">
        <v>132</v>
      </c>
      <c r="AK279" t="s">
        <v>132</v>
      </c>
      <c r="AL279" t="s">
        <v>133</v>
      </c>
      <c r="AM279">
        <v>0</v>
      </c>
      <c r="AN279">
        <v>0</v>
      </c>
      <c r="AO279">
        <v>0</v>
      </c>
      <c r="AP279">
        <v>0</v>
      </c>
      <c r="AQ279" t="s">
        <v>134</v>
      </c>
      <c r="AR279" t="s">
        <v>134</v>
      </c>
      <c r="AS279" t="s">
        <v>134</v>
      </c>
      <c r="AT279" t="s">
        <v>134</v>
      </c>
      <c r="AU279" t="s">
        <v>134</v>
      </c>
      <c r="AV279" t="s">
        <v>134</v>
      </c>
      <c r="AW279" t="s">
        <v>134</v>
      </c>
      <c r="AX279" t="s">
        <v>134</v>
      </c>
      <c r="AY279" t="s">
        <v>134</v>
      </c>
      <c r="AZ279" t="s">
        <v>134</v>
      </c>
      <c r="BA279" t="s">
        <v>134</v>
      </c>
      <c r="BB279" t="s">
        <v>134</v>
      </c>
      <c r="BC279" t="s">
        <v>134</v>
      </c>
      <c r="BD279" t="s">
        <v>134</v>
      </c>
      <c r="BE279" t="s">
        <v>134</v>
      </c>
      <c r="BF279" t="s">
        <v>134</v>
      </c>
      <c r="BG279" t="s">
        <v>134</v>
      </c>
      <c r="BO279">
        <v>29</v>
      </c>
      <c r="BP279">
        <v>29</v>
      </c>
      <c r="BQ279">
        <v>25</v>
      </c>
      <c r="BR279">
        <v>25</v>
      </c>
      <c r="BS279">
        <v>15</v>
      </c>
      <c r="BT279">
        <v>25</v>
      </c>
      <c r="BU279">
        <v>27</v>
      </c>
      <c r="BV279">
        <v>31</v>
      </c>
      <c r="BW279">
        <v>26</v>
      </c>
      <c r="BX279">
        <v>28</v>
      </c>
      <c r="BY279">
        <v>34</v>
      </c>
      <c r="BZ279">
        <v>38</v>
      </c>
      <c r="CA279">
        <v>34</v>
      </c>
      <c r="CB279">
        <v>31</v>
      </c>
      <c r="CC279">
        <v>25</v>
      </c>
      <c r="CD279">
        <v>22</v>
      </c>
      <c r="CE279">
        <v>22</v>
      </c>
      <c r="CN279" t="s">
        <v>960</v>
      </c>
    </row>
    <row r="280" spans="1:92" x14ac:dyDescent="0.3">
      <c r="A280">
        <v>2022</v>
      </c>
      <c r="B280" t="s">
        <v>757</v>
      </c>
      <c r="C280" t="s">
        <v>758</v>
      </c>
      <c r="D280" t="s">
        <v>759</v>
      </c>
      <c r="G280" t="s">
        <v>6</v>
      </c>
      <c r="H280" t="s">
        <v>95</v>
      </c>
      <c r="I280" s="1">
        <v>44588</v>
      </c>
      <c r="J280" t="s">
        <v>962</v>
      </c>
      <c r="K280" t="s">
        <v>963</v>
      </c>
      <c r="L280" t="s">
        <v>98</v>
      </c>
      <c r="N280" t="s">
        <v>99</v>
      </c>
      <c r="Q280" t="s">
        <v>100</v>
      </c>
      <c r="R280" t="s">
        <v>101</v>
      </c>
      <c r="S280" t="s">
        <v>102</v>
      </c>
      <c r="T280" t="s">
        <v>181</v>
      </c>
      <c r="V280" t="s">
        <v>104</v>
      </c>
      <c r="W280" t="s">
        <v>964</v>
      </c>
      <c r="X280" t="s">
        <v>965</v>
      </c>
      <c r="Z280" t="s">
        <v>98</v>
      </c>
      <c r="AA280" t="s">
        <v>966</v>
      </c>
      <c r="AB280" t="s">
        <v>107</v>
      </c>
      <c r="AF280" t="s">
        <v>149</v>
      </c>
      <c r="AG280" t="s">
        <v>109</v>
      </c>
      <c r="CN280" t="s">
        <v>967</v>
      </c>
    </row>
    <row r="281" spans="1:92" x14ac:dyDescent="0.3">
      <c r="A281">
        <v>2022</v>
      </c>
      <c r="B281" t="s">
        <v>757</v>
      </c>
      <c r="C281" t="s">
        <v>758</v>
      </c>
      <c r="D281" t="s">
        <v>759</v>
      </c>
      <c r="G281" t="s">
        <v>6</v>
      </c>
      <c r="I281" s="1">
        <v>44588</v>
      </c>
      <c r="J281" t="s">
        <v>962</v>
      </c>
      <c r="K281" t="s">
        <v>968</v>
      </c>
      <c r="L281" t="s">
        <v>180</v>
      </c>
      <c r="N281" t="s">
        <v>99</v>
      </c>
      <c r="Q281" t="s">
        <v>100</v>
      </c>
      <c r="R281" t="s">
        <v>101</v>
      </c>
      <c r="S281" t="s">
        <v>102</v>
      </c>
      <c r="T281" t="s">
        <v>181</v>
      </c>
      <c r="V281" t="s">
        <v>104</v>
      </c>
      <c r="W281" t="s">
        <v>964</v>
      </c>
      <c r="X281" t="s">
        <v>965</v>
      </c>
      <c r="Z281" t="s">
        <v>180</v>
      </c>
      <c r="AA281">
        <v>9748</v>
      </c>
      <c r="AB281" t="s">
        <v>107</v>
      </c>
      <c r="AE281" t="s">
        <v>185</v>
      </c>
      <c r="AF281" t="s">
        <v>148</v>
      </c>
      <c r="AG281" t="s">
        <v>109</v>
      </c>
      <c r="CN281" t="s">
        <v>967</v>
      </c>
    </row>
    <row r="282" spans="1:92" x14ac:dyDescent="0.3">
      <c r="A282">
        <v>2022</v>
      </c>
      <c r="B282" t="s">
        <v>757</v>
      </c>
      <c r="C282" t="s">
        <v>758</v>
      </c>
      <c r="D282" t="s">
        <v>759</v>
      </c>
      <c r="G282" t="s">
        <v>6</v>
      </c>
      <c r="I282" s="1">
        <v>44588</v>
      </c>
      <c r="J282" t="s">
        <v>962</v>
      </c>
      <c r="K282" t="s">
        <v>969</v>
      </c>
      <c r="L282" t="s">
        <v>189</v>
      </c>
      <c r="N282" t="s">
        <v>99</v>
      </c>
      <c r="Q282" t="s">
        <v>100</v>
      </c>
      <c r="R282" t="s">
        <v>101</v>
      </c>
      <c r="S282" t="s">
        <v>102</v>
      </c>
      <c r="T282" t="s">
        <v>181</v>
      </c>
      <c r="V282" t="s">
        <v>104</v>
      </c>
      <c r="W282" t="s">
        <v>964</v>
      </c>
      <c r="X282" t="s">
        <v>965</v>
      </c>
      <c r="Z282" t="s">
        <v>189</v>
      </c>
      <c r="AA282" t="s">
        <v>970</v>
      </c>
      <c r="AB282" t="s">
        <v>107</v>
      </c>
      <c r="AE282" t="s">
        <v>185</v>
      </c>
      <c r="AF282" t="s">
        <v>197</v>
      </c>
      <c r="AG282" t="s">
        <v>109</v>
      </c>
      <c r="CN282" t="s">
        <v>967</v>
      </c>
    </row>
    <row r="283" spans="1:92" x14ac:dyDescent="0.3">
      <c r="A283">
        <v>2022</v>
      </c>
      <c r="B283" t="s">
        <v>757</v>
      </c>
      <c r="C283" t="s">
        <v>758</v>
      </c>
      <c r="D283" t="s">
        <v>759</v>
      </c>
      <c r="G283" t="s">
        <v>6</v>
      </c>
      <c r="I283" s="1">
        <v>44588</v>
      </c>
      <c r="J283" t="s">
        <v>962</v>
      </c>
      <c r="K283" t="s">
        <v>971</v>
      </c>
      <c r="L283" t="s">
        <v>120</v>
      </c>
      <c r="N283" t="s">
        <v>99</v>
      </c>
      <c r="Q283" t="s">
        <v>100</v>
      </c>
      <c r="R283" t="s">
        <v>101</v>
      </c>
      <c r="S283" t="s">
        <v>102</v>
      </c>
      <c r="T283" t="s">
        <v>181</v>
      </c>
      <c r="V283" t="s">
        <v>104</v>
      </c>
      <c r="W283" t="s">
        <v>964</v>
      </c>
      <c r="X283" t="s">
        <v>965</v>
      </c>
      <c r="Z283" t="s">
        <v>120</v>
      </c>
      <c r="AA283" t="s">
        <v>972</v>
      </c>
      <c r="AB283" t="s">
        <v>107</v>
      </c>
      <c r="AE283" t="s">
        <v>185</v>
      </c>
      <c r="AF283" t="s">
        <v>273</v>
      </c>
      <c r="AG283" t="s">
        <v>109</v>
      </c>
      <c r="CN283" t="s">
        <v>967</v>
      </c>
    </row>
    <row r="284" spans="1:92" x14ac:dyDescent="0.3">
      <c r="A284">
        <v>2022</v>
      </c>
      <c r="B284" t="s">
        <v>757</v>
      </c>
      <c r="C284" t="s">
        <v>758</v>
      </c>
      <c r="D284" t="s">
        <v>759</v>
      </c>
      <c r="G284" t="s">
        <v>6</v>
      </c>
      <c r="I284" s="1">
        <v>44588</v>
      </c>
      <c r="J284" t="s">
        <v>962</v>
      </c>
      <c r="K284" t="s">
        <v>973</v>
      </c>
      <c r="L284" t="s">
        <v>243</v>
      </c>
      <c r="N284" t="s">
        <v>99</v>
      </c>
      <c r="Q284" t="s">
        <v>100</v>
      </c>
      <c r="R284" t="s">
        <v>101</v>
      </c>
      <c r="S284" t="s">
        <v>102</v>
      </c>
      <c r="T284" t="s">
        <v>181</v>
      </c>
      <c r="V284" t="s">
        <v>104</v>
      </c>
      <c r="W284" t="s">
        <v>964</v>
      </c>
      <c r="X284" t="s">
        <v>965</v>
      </c>
      <c r="Z284" t="s">
        <v>243</v>
      </c>
      <c r="AA284" t="s">
        <v>974</v>
      </c>
      <c r="AB284" t="s">
        <v>107</v>
      </c>
      <c r="AE284" t="s">
        <v>185</v>
      </c>
      <c r="AF284" t="s">
        <v>197</v>
      </c>
      <c r="AG284" t="s">
        <v>109</v>
      </c>
      <c r="CN284" t="s">
        <v>967</v>
      </c>
    </row>
    <row r="285" spans="1:92" x14ac:dyDescent="0.3">
      <c r="A285">
        <v>2022</v>
      </c>
      <c r="B285" t="s">
        <v>757</v>
      </c>
      <c r="C285" t="s">
        <v>758</v>
      </c>
      <c r="D285" t="s">
        <v>759</v>
      </c>
      <c r="G285" t="s">
        <v>6</v>
      </c>
      <c r="I285" s="1">
        <v>44588</v>
      </c>
      <c r="J285" t="s">
        <v>962</v>
      </c>
      <c r="K285" t="s">
        <v>975</v>
      </c>
      <c r="L285" t="s">
        <v>246</v>
      </c>
      <c r="N285" t="s">
        <v>99</v>
      </c>
      <c r="Q285" t="s">
        <v>100</v>
      </c>
      <c r="R285" t="s">
        <v>101</v>
      </c>
      <c r="S285" t="s">
        <v>102</v>
      </c>
      <c r="T285" t="s">
        <v>181</v>
      </c>
      <c r="Z285" t="s">
        <v>343</v>
      </c>
      <c r="AA285" t="s">
        <v>976</v>
      </c>
      <c r="AB285" t="s">
        <v>107</v>
      </c>
      <c r="AE285" t="s">
        <v>185</v>
      </c>
      <c r="AF285" t="s">
        <v>186</v>
      </c>
      <c r="AG285" t="s">
        <v>109</v>
      </c>
      <c r="CN285" t="s">
        <v>967</v>
      </c>
    </row>
    <row r="286" spans="1:92" x14ac:dyDescent="0.3">
      <c r="A286">
        <v>2022</v>
      </c>
      <c r="B286" t="s">
        <v>757</v>
      </c>
      <c r="C286" t="s">
        <v>758</v>
      </c>
      <c r="D286" t="s">
        <v>759</v>
      </c>
      <c r="G286" t="s">
        <v>6</v>
      </c>
      <c r="I286" s="1">
        <v>44588</v>
      </c>
      <c r="J286" t="s">
        <v>962</v>
      </c>
      <c r="K286" t="s">
        <v>977</v>
      </c>
      <c r="L286" t="s">
        <v>343</v>
      </c>
      <c r="N286" t="s">
        <v>99</v>
      </c>
      <c r="Q286" t="s">
        <v>100</v>
      </c>
      <c r="R286" t="s">
        <v>101</v>
      </c>
      <c r="S286" t="s">
        <v>102</v>
      </c>
      <c r="T286" t="s">
        <v>181</v>
      </c>
      <c r="V286" t="s">
        <v>104</v>
      </c>
      <c r="W286" t="s">
        <v>964</v>
      </c>
      <c r="X286" t="s">
        <v>965</v>
      </c>
      <c r="Z286" t="s">
        <v>161</v>
      </c>
      <c r="AA286" t="s">
        <v>978</v>
      </c>
      <c r="AB286" t="s">
        <v>107</v>
      </c>
      <c r="AE286" t="s">
        <v>185</v>
      </c>
      <c r="AF286" t="s">
        <v>197</v>
      </c>
      <c r="AG286" t="s">
        <v>109</v>
      </c>
      <c r="CN286" t="s">
        <v>967</v>
      </c>
    </row>
    <row r="287" spans="1:92" x14ac:dyDescent="0.3">
      <c r="A287">
        <v>2022</v>
      </c>
      <c r="B287" t="s">
        <v>757</v>
      </c>
      <c r="C287" t="s">
        <v>758</v>
      </c>
      <c r="D287" t="s">
        <v>759</v>
      </c>
      <c r="G287" t="s">
        <v>6</v>
      </c>
      <c r="I287" s="1">
        <v>44588</v>
      </c>
      <c r="J287" t="s">
        <v>962</v>
      </c>
      <c r="K287" t="s">
        <v>979</v>
      </c>
      <c r="L287" t="s">
        <v>161</v>
      </c>
      <c r="N287" t="s">
        <v>99</v>
      </c>
      <c r="Q287" t="s">
        <v>100</v>
      </c>
      <c r="R287" t="s">
        <v>101</v>
      </c>
      <c r="S287" t="s">
        <v>102</v>
      </c>
      <c r="T287" t="s">
        <v>181</v>
      </c>
      <c r="V287" t="s">
        <v>104</v>
      </c>
      <c r="W287" t="s">
        <v>964</v>
      </c>
      <c r="X287" t="s">
        <v>965</v>
      </c>
      <c r="Z287" t="s">
        <v>229</v>
      </c>
      <c r="AA287" t="s">
        <v>980</v>
      </c>
      <c r="AB287" t="s">
        <v>107</v>
      </c>
      <c r="AE287" t="s">
        <v>185</v>
      </c>
      <c r="AF287" t="s">
        <v>225</v>
      </c>
      <c r="AG287" t="s">
        <v>109</v>
      </c>
      <c r="CN287" t="s">
        <v>967</v>
      </c>
    </row>
    <row r="288" spans="1:92" x14ac:dyDescent="0.3">
      <c r="A288">
        <v>2022</v>
      </c>
      <c r="B288" t="s">
        <v>757</v>
      </c>
      <c r="C288" t="s">
        <v>758</v>
      </c>
      <c r="D288" t="s">
        <v>759</v>
      </c>
      <c r="G288" t="s">
        <v>6</v>
      </c>
      <c r="I288" s="1">
        <v>44588</v>
      </c>
      <c r="J288" t="s">
        <v>962</v>
      </c>
      <c r="K288" t="s">
        <v>981</v>
      </c>
      <c r="L288" t="s">
        <v>229</v>
      </c>
      <c r="N288" t="s">
        <v>99</v>
      </c>
      <c r="Q288" t="s">
        <v>100</v>
      </c>
      <c r="R288" t="s">
        <v>101</v>
      </c>
      <c r="S288" t="s">
        <v>102</v>
      </c>
      <c r="T288" t="s">
        <v>181</v>
      </c>
      <c r="V288" t="s">
        <v>104</v>
      </c>
      <c r="W288" t="s">
        <v>964</v>
      </c>
      <c r="X288" t="s">
        <v>965</v>
      </c>
      <c r="Z288" t="s">
        <v>353</v>
      </c>
      <c r="AA288">
        <v>10410</v>
      </c>
      <c r="AB288" t="s">
        <v>107</v>
      </c>
      <c r="AE288" t="s">
        <v>185</v>
      </c>
      <c r="AF288" t="s">
        <v>149</v>
      </c>
      <c r="AG288" t="s">
        <v>109</v>
      </c>
      <c r="CN288" t="s">
        <v>967</v>
      </c>
    </row>
    <row r="289" spans="1:92" x14ac:dyDescent="0.3">
      <c r="A289">
        <v>2022</v>
      </c>
      <c r="B289" t="s">
        <v>757</v>
      </c>
      <c r="C289" t="s">
        <v>758</v>
      </c>
      <c r="D289" t="s">
        <v>759</v>
      </c>
      <c r="G289" t="s">
        <v>6</v>
      </c>
      <c r="I289" s="1">
        <v>44588</v>
      </c>
      <c r="J289" t="s">
        <v>962</v>
      </c>
      <c r="K289" t="s">
        <v>982</v>
      </c>
      <c r="L289" t="s">
        <v>353</v>
      </c>
      <c r="N289" t="s">
        <v>99</v>
      </c>
      <c r="Q289" t="s">
        <v>100</v>
      </c>
      <c r="R289" t="s">
        <v>101</v>
      </c>
      <c r="S289" t="s">
        <v>102</v>
      </c>
      <c r="T289" t="s">
        <v>181</v>
      </c>
      <c r="V289" t="s">
        <v>104</v>
      </c>
      <c r="W289" t="s">
        <v>964</v>
      </c>
      <c r="X289" t="s">
        <v>965</v>
      </c>
      <c r="Z289" t="s">
        <v>357</v>
      </c>
      <c r="AA289" t="s">
        <v>983</v>
      </c>
      <c r="AB289" t="s">
        <v>107</v>
      </c>
      <c r="AE289" t="s">
        <v>185</v>
      </c>
      <c r="AF289" t="s">
        <v>128</v>
      </c>
      <c r="AG289" t="s">
        <v>109</v>
      </c>
      <c r="CN289" t="s">
        <v>967</v>
      </c>
    </row>
    <row r="290" spans="1:92" x14ac:dyDescent="0.3">
      <c r="A290">
        <v>2022</v>
      </c>
      <c r="B290" t="s">
        <v>757</v>
      </c>
      <c r="C290" t="s">
        <v>758</v>
      </c>
      <c r="D290" t="s">
        <v>759</v>
      </c>
      <c r="G290" t="s">
        <v>6</v>
      </c>
      <c r="I290" s="1">
        <v>44588</v>
      </c>
      <c r="J290" t="s">
        <v>962</v>
      </c>
      <c r="K290" t="s">
        <v>984</v>
      </c>
      <c r="L290" t="s">
        <v>357</v>
      </c>
      <c r="N290" t="s">
        <v>99</v>
      </c>
      <c r="Q290" t="s">
        <v>100</v>
      </c>
      <c r="R290" t="s">
        <v>101</v>
      </c>
      <c r="S290" t="s">
        <v>102</v>
      </c>
      <c r="T290" t="s">
        <v>181</v>
      </c>
      <c r="V290" t="s">
        <v>104</v>
      </c>
      <c r="W290" t="s">
        <v>964</v>
      </c>
      <c r="X290" t="s">
        <v>965</v>
      </c>
      <c r="Z290" t="s">
        <v>361</v>
      </c>
      <c r="AA290">
        <v>10572</v>
      </c>
      <c r="AB290" t="s">
        <v>107</v>
      </c>
      <c r="AE290" t="s">
        <v>185</v>
      </c>
      <c r="AF290" t="s">
        <v>148</v>
      </c>
      <c r="AG290" t="s">
        <v>109</v>
      </c>
      <c r="CN290" t="s">
        <v>967</v>
      </c>
    </row>
    <row r="291" spans="1:92" x14ac:dyDescent="0.3">
      <c r="A291">
        <v>2022</v>
      </c>
      <c r="B291" t="s">
        <v>757</v>
      </c>
      <c r="C291" t="s">
        <v>758</v>
      </c>
      <c r="D291" t="s">
        <v>759</v>
      </c>
      <c r="G291" t="s">
        <v>6</v>
      </c>
      <c r="I291" s="1">
        <v>44588</v>
      </c>
      <c r="J291" t="s">
        <v>962</v>
      </c>
      <c r="K291" t="s">
        <v>985</v>
      </c>
      <c r="L291" t="s">
        <v>361</v>
      </c>
      <c r="N291" t="s">
        <v>99</v>
      </c>
      <c r="Q291" t="s">
        <v>100</v>
      </c>
      <c r="R291" t="s">
        <v>101</v>
      </c>
      <c r="S291" t="s">
        <v>102</v>
      </c>
      <c r="T291" t="s">
        <v>181</v>
      </c>
      <c r="V291" t="s">
        <v>104</v>
      </c>
      <c r="W291" t="s">
        <v>964</v>
      </c>
      <c r="X291" t="s">
        <v>965</v>
      </c>
      <c r="Z291" t="s">
        <v>365</v>
      </c>
      <c r="AA291">
        <v>10573</v>
      </c>
      <c r="AB291" t="s">
        <v>107</v>
      </c>
      <c r="AE291" t="s">
        <v>185</v>
      </c>
      <c r="AF291" t="s">
        <v>345</v>
      </c>
      <c r="AG291" t="s">
        <v>109</v>
      </c>
      <c r="CN291" t="s">
        <v>967</v>
      </c>
    </row>
    <row r="292" spans="1:92" x14ac:dyDescent="0.3">
      <c r="A292">
        <v>2022</v>
      </c>
      <c r="B292" t="s">
        <v>757</v>
      </c>
      <c r="C292" t="s">
        <v>758</v>
      </c>
      <c r="D292" t="s">
        <v>759</v>
      </c>
      <c r="G292" t="s">
        <v>6</v>
      </c>
      <c r="I292" s="1">
        <v>44588</v>
      </c>
      <c r="J292" t="s">
        <v>962</v>
      </c>
      <c r="K292" t="s">
        <v>986</v>
      </c>
      <c r="L292" t="s">
        <v>365</v>
      </c>
      <c r="N292" t="s">
        <v>99</v>
      </c>
      <c r="Q292" t="s">
        <v>100</v>
      </c>
      <c r="R292" t="s">
        <v>101</v>
      </c>
      <c r="S292" t="s">
        <v>102</v>
      </c>
      <c r="T292" t="s">
        <v>181</v>
      </c>
      <c r="V292" t="s">
        <v>104</v>
      </c>
      <c r="W292" t="s">
        <v>964</v>
      </c>
      <c r="X292" t="s">
        <v>965</v>
      </c>
      <c r="Z292" t="s">
        <v>109</v>
      </c>
      <c r="AA292">
        <v>10574</v>
      </c>
      <c r="AB292" t="s">
        <v>107</v>
      </c>
      <c r="AE292" t="s">
        <v>185</v>
      </c>
      <c r="AF292" t="s">
        <v>299</v>
      </c>
      <c r="AG292" t="s">
        <v>109</v>
      </c>
      <c r="CN292" t="s">
        <v>967</v>
      </c>
    </row>
    <row r="293" spans="1:92" x14ac:dyDescent="0.3">
      <c r="A293">
        <v>2022</v>
      </c>
      <c r="B293" t="s">
        <v>757</v>
      </c>
      <c r="C293" t="s">
        <v>758</v>
      </c>
      <c r="D293" t="s">
        <v>759</v>
      </c>
      <c r="G293" t="s">
        <v>6</v>
      </c>
      <c r="I293" s="1">
        <v>44588</v>
      </c>
      <c r="J293" t="s">
        <v>962</v>
      </c>
      <c r="K293" t="s">
        <v>987</v>
      </c>
      <c r="L293" t="s">
        <v>109</v>
      </c>
      <c r="N293" t="s">
        <v>99</v>
      </c>
      <c r="Q293" t="s">
        <v>100</v>
      </c>
      <c r="R293" t="s">
        <v>101</v>
      </c>
      <c r="S293" t="s">
        <v>102</v>
      </c>
      <c r="T293" t="s">
        <v>181</v>
      </c>
      <c r="V293" t="s">
        <v>104</v>
      </c>
      <c r="W293" t="s">
        <v>964</v>
      </c>
      <c r="X293" t="s">
        <v>965</v>
      </c>
      <c r="Z293" t="s">
        <v>371</v>
      </c>
      <c r="AA293">
        <v>10576</v>
      </c>
      <c r="AB293" t="s">
        <v>107</v>
      </c>
      <c r="AE293" t="s">
        <v>185</v>
      </c>
      <c r="AF293" t="s">
        <v>988</v>
      </c>
      <c r="AG293" t="s">
        <v>109</v>
      </c>
      <c r="CN293" t="s">
        <v>967</v>
      </c>
    </row>
    <row r="294" spans="1:92" x14ac:dyDescent="0.3">
      <c r="A294">
        <v>2022</v>
      </c>
      <c r="B294" t="s">
        <v>757</v>
      </c>
      <c r="C294" t="s">
        <v>758</v>
      </c>
      <c r="D294" t="s">
        <v>759</v>
      </c>
      <c r="G294" t="s">
        <v>6</v>
      </c>
      <c r="I294" s="1">
        <v>44588</v>
      </c>
      <c r="J294" t="s">
        <v>962</v>
      </c>
      <c r="K294" t="s">
        <v>989</v>
      </c>
      <c r="L294" t="s">
        <v>371</v>
      </c>
      <c r="N294" t="s">
        <v>99</v>
      </c>
      <c r="Q294" t="s">
        <v>100</v>
      </c>
      <c r="R294" t="s">
        <v>101</v>
      </c>
      <c r="S294" t="s">
        <v>102</v>
      </c>
      <c r="T294" t="s">
        <v>181</v>
      </c>
      <c r="V294" t="s">
        <v>104</v>
      </c>
      <c r="W294" t="s">
        <v>964</v>
      </c>
      <c r="X294" t="s">
        <v>965</v>
      </c>
      <c r="Z294" t="s">
        <v>375</v>
      </c>
      <c r="AA294">
        <v>10577</v>
      </c>
      <c r="AB294" t="s">
        <v>107</v>
      </c>
      <c r="AE294" t="s">
        <v>185</v>
      </c>
      <c r="AF294" t="s">
        <v>304</v>
      </c>
      <c r="AG294" t="s">
        <v>109</v>
      </c>
      <c r="CN294" t="s">
        <v>967</v>
      </c>
    </row>
    <row r="295" spans="1:92" x14ac:dyDescent="0.3">
      <c r="A295">
        <v>2022</v>
      </c>
      <c r="B295" t="s">
        <v>757</v>
      </c>
      <c r="C295" t="s">
        <v>758</v>
      </c>
      <c r="D295" t="s">
        <v>759</v>
      </c>
      <c r="G295" t="s">
        <v>6</v>
      </c>
      <c r="I295" s="1">
        <v>44588</v>
      </c>
      <c r="J295" t="s">
        <v>962</v>
      </c>
      <c r="K295" t="s">
        <v>990</v>
      </c>
      <c r="L295" t="s">
        <v>375</v>
      </c>
      <c r="N295" t="s">
        <v>99</v>
      </c>
      <c r="Q295" t="s">
        <v>100</v>
      </c>
      <c r="R295" t="s">
        <v>101</v>
      </c>
      <c r="S295" t="s">
        <v>102</v>
      </c>
      <c r="T295" t="s">
        <v>181</v>
      </c>
      <c r="V295" t="s">
        <v>104</v>
      </c>
      <c r="W295" t="s">
        <v>964</v>
      </c>
      <c r="X295" t="s">
        <v>965</v>
      </c>
      <c r="Z295" t="s">
        <v>379</v>
      </c>
      <c r="AA295">
        <v>10582</v>
      </c>
      <c r="AB295" t="s">
        <v>107</v>
      </c>
      <c r="AE295" t="s">
        <v>185</v>
      </c>
      <c r="AF295" t="s">
        <v>299</v>
      </c>
      <c r="AG295" t="s">
        <v>109</v>
      </c>
      <c r="CN295" t="s">
        <v>967</v>
      </c>
    </row>
    <row r="296" spans="1:92" x14ac:dyDescent="0.3">
      <c r="A296">
        <v>2022</v>
      </c>
      <c r="B296" t="s">
        <v>757</v>
      </c>
      <c r="C296" t="s">
        <v>758</v>
      </c>
      <c r="D296" t="s">
        <v>759</v>
      </c>
      <c r="G296" t="s">
        <v>6</v>
      </c>
      <c r="I296" s="1">
        <v>44588</v>
      </c>
      <c r="J296" t="s">
        <v>962</v>
      </c>
      <c r="K296" t="s">
        <v>991</v>
      </c>
      <c r="L296" t="s">
        <v>379</v>
      </c>
      <c r="N296" t="s">
        <v>99</v>
      </c>
      <c r="Q296" t="s">
        <v>100</v>
      </c>
      <c r="R296" t="s">
        <v>101</v>
      </c>
      <c r="S296" t="s">
        <v>102</v>
      </c>
      <c r="T296" t="s">
        <v>181</v>
      </c>
      <c r="V296" t="s">
        <v>104</v>
      </c>
      <c r="W296" t="s">
        <v>964</v>
      </c>
      <c r="X296" t="s">
        <v>965</v>
      </c>
      <c r="Z296" t="s">
        <v>228</v>
      </c>
      <c r="AA296" t="s">
        <v>992</v>
      </c>
      <c r="AB296" t="s">
        <v>107</v>
      </c>
      <c r="AE296" t="s">
        <v>185</v>
      </c>
      <c r="AF296" t="s">
        <v>993</v>
      </c>
      <c r="AG296" t="s">
        <v>109</v>
      </c>
      <c r="CN296" t="s">
        <v>967</v>
      </c>
    </row>
    <row r="297" spans="1:92" x14ac:dyDescent="0.3">
      <c r="A297">
        <v>2022</v>
      </c>
      <c r="B297" t="s">
        <v>757</v>
      </c>
      <c r="C297" t="s">
        <v>758</v>
      </c>
      <c r="D297" t="s">
        <v>759</v>
      </c>
      <c r="G297" t="s">
        <v>6</v>
      </c>
      <c r="I297" s="1">
        <v>44588</v>
      </c>
      <c r="J297" t="s">
        <v>962</v>
      </c>
      <c r="K297" t="s">
        <v>994</v>
      </c>
      <c r="L297" t="s">
        <v>228</v>
      </c>
      <c r="N297" t="s">
        <v>99</v>
      </c>
      <c r="Q297" t="s">
        <v>100</v>
      </c>
      <c r="R297" t="s">
        <v>101</v>
      </c>
      <c r="S297" t="s">
        <v>102</v>
      </c>
      <c r="T297" t="s">
        <v>181</v>
      </c>
      <c r="V297" t="s">
        <v>104</v>
      </c>
      <c r="W297" t="s">
        <v>964</v>
      </c>
      <c r="X297" t="s">
        <v>965</v>
      </c>
      <c r="Z297" t="s">
        <v>134</v>
      </c>
      <c r="AA297" t="s">
        <v>995</v>
      </c>
      <c r="AB297" t="s">
        <v>107</v>
      </c>
      <c r="AE297" t="s">
        <v>185</v>
      </c>
      <c r="AF297" t="s">
        <v>993</v>
      </c>
      <c r="AG297" t="s">
        <v>109</v>
      </c>
      <c r="CN297" t="s">
        <v>967</v>
      </c>
    </row>
    <row r="298" spans="1:92" x14ac:dyDescent="0.3">
      <c r="A298">
        <v>2022</v>
      </c>
      <c r="B298" t="s">
        <v>757</v>
      </c>
      <c r="C298" t="s">
        <v>758</v>
      </c>
      <c r="D298" t="s">
        <v>759</v>
      </c>
      <c r="G298" t="s">
        <v>6</v>
      </c>
      <c r="I298" s="1">
        <v>44588</v>
      </c>
      <c r="J298" t="s">
        <v>962</v>
      </c>
      <c r="K298" t="s">
        <v>996</v>
      </c>
      <c r="L298" t="s">
        <v>134</v>
      </c>
      <c r="N298" t="s">
        <v>99</v>
      </c>
      <c r="Q298" t="s">
        <v>100</v>
      </c>
      <c r="R298" t="s">
        <v>101</v>
      </c>
      <c r="S298" t="s">
        <v>102</v>
      </c>
      <c r="T298" t="s">
        <v>181</v>
      </c>
      <c r="V298" t="s">
        <v>104</v>
      </c>
      <c r="W298" t="s">
        <v>964</v>
      </c>
      <c r="X298" t="s">
        <v>965</v>
      </c>
      <c r="Z298" t="s">
        <v>388</v>
      </c>
      <c r="AA298" t="s">
        <v>997</v>
      </c>
      <c r="AB298" t="s">
        <v>107</v>
      </c>
      <c r="AE298" t="s">
        <v>185</v>
      </c>
      <c r="AF298" t="s">
        <v>993</v>
      </c>
      <c r="AG298" t="s">
        <v>109</v>
      </c>
      <c r="CN298" t="s">
        <v>967</v>
      </c>
    </row>
    <row r="299" spans="1:92" x14ac:dyDescent="0.3">
      <c r="A299">
        <v>2022</v>
      </c>
      <c r="B299" t="s">
        <v>757</v>
      </c>
      <c r="C299" t="s">
        <v>758</v>
      </c>
      <c r="D299" t="s">
        <v>759</v>
      </c>
      <c r="G299" t="s">
        <v>6</v>
      </c>
      <c r="I299" s="1">
        <v>44588</v>
      </c>
      <c r="J299" t="s">
        <v>962</v>
      </c>
      <c r="K299" t="s">
        <v>998</v>
      </c>
      <c r="L299" t="s">
        <v>388</v>
      </c>
      <c r="N299" t="s">
        <v>99</v>
      </c>
      <c r="Q299" t="s">
        <v>100</v>
      </c>
      <c r="R299" t="s">
        <v>101</v>
      </c>
      <c r="S299" t="s">
        <v>102</v>
      </c>
      <c r="T299" t="s">
        <v>181</v>
      </c>
      <c r="Z299" t="s">
        <v>391</v>
      </c>
      <c r="AA299" t="s">
        <v>999</v>
      </c>
      <c r="AB299" t="s">
        <v>107</v>
      </c>
      <c r="AE299" t="s">
        <v>185</v>
      </c>
      <c r="AF299" t="s">
        <v>186</v>
      </c>
      <c r="AG299" t="s">
        <v>109</v>
      </c>
      <c r="CN299" t="s">
        <v>967</v>
      </c>
    </row>
    <row r="300" spans="1:92" x14ac:dyDescent="0.3">
      <c r="A300">
        <v>2022</v>
      </c>
      <c r="B300" t="s">
        <v>757</v>
      </c>
      <c r="C300" t="s">
        <v>758</v>
      </c>
      <c r="D300" t="s">
        <v>759</v>
      </c>
      <c r="G300" t="s">
        <v>6</v>
      </c>
      <c r="I300" s="1">
        <v>44588</v>
      </c>
      <c r="J300" t="s">
        <v>962</v>
      </c>
      <c r="K300" t="s">
        <v>1000</v>
      </c>
      <c r="L300" t="s">
        <v>391</v>
      </c>
      <c r="N300" t="s">
        <v>99</v>
      </c>
      <c r="Q300" t="s">
        <v>100</v>
      </c>
      <c r="R300" t="s">
        <v>101</v>
      </c>
      <c r="S300" t="s">
        <v>102</v>
      </c>
      <c r="T300" t="s">
        <v>181</v>
      </c>
      <c r="V300" t="s">
        <v>104</v>
      </c>
      <c r="W300" t="s">
        <v>964</v>
      </c>
      <c r="X300" t="s">
        <v>965</v>
      </c>
      <c r="Z300" t="s">
        <v>1001</v>
      </c>
      <c r="AA300" t="s">
        <v>1002</v>
      </c>
      <c r="AB300" t="s">
        <v>107</v>
      </c>
      <c r="AE300" t="s">
        <v>185</v>
      </c>
      <c r="AF300" t="s">
        <v>197</v>
      </c>
      <c r="AG300" t="s">
        <v>109</v>
      </c>
      <c r="CN300" t="s">
        <v>967</v>
      </c>
    </row>
    <row r="301" spans="1:92" x14ac:dyDescent="0.3">
      <c r="A301">
        <v>2022</v>
      </c>
      <c r="B301" t="s">
        <v>757</v>
      </c>
      <c r="C301" t="s">
        <v>758</v>
      </c>
      <c r="D301" t="s">
        <v>759</v>
      </c>
      <c r="G301" t="s">
        <v>6</v>
      </c>
      <c r="I301" s="1">
        <v>44588</v>
      </c>
      <c r="J301" t="s">
        <v>962</v>
      </c>
      <c r="K301" t="s">
        <v>1003</v>
      </c>
      <c r="L301" t="s">
        <v>1001</v>
      </c>
      <c r="N301" t="s">
        <v>99</v>
      </c>
      <c r="Q301" t="s">
        <v>100</v>
      </c>
      <c r="R301" t="s">
        <v>101</v>
      </c>
      <c r="S301" t="s">
        <v>102</v>
      </c>
      <c r="T301" t="s">
        <v>181</v>
      </c>
      <c r="V301" t="s">
        <v>104</v>
      </c>
      <c r="W301" t="s">
        <v>964</v>
      </c>
      <c r="X301" t="s">
        <v>965</v>
      </c>
      <c r="Z301" t="s">
        <v>1004</v>
      </c>
      <c r="AA301" t="s">
        <v>1005</v>
      </c>
      <c r="AB301" t="s">
        <v>107</v>
      </c>
      <c r="AE301" t="s">
        <v>185</v>
      </c>
      <c r="AF301" t="s">
        <v>1006</v>
      </c>
      <c r="AG301" t="s">
        <v>109</v>
      </c>
      <c r="CN301" t="s">
        <v>967</v>
      </c>
    </row>
    <row r="302" spans="1:92" x14ac:dyDescent="0.3">
      <c r="A302">
        <v>2022</v>
      </c>
      <c r="B302" t="s">
        <v>757</v>
      </c>
      <c r="C302" t="s">
        <v>758</v>
      </c>
      <c r="D302" t="s">
        <v>759</v>
      </c>
      <c r="G302" t="s">
        <v>6</v>
      </c>
      <c r="I302" s="1">
        <v>44588</v>
      </c>
      <c r="J302" t="s">
        <v>962</v>
      </c>
      <c r="K302" t="s">
        <v>1007</v>
      </c>
      <c r="L302" t="s">
        <v>1004</v>
      </c>
      <c r="N302" t="s">
        <v>99</v>
      </c>
      <c r="Q302" t="s">
        <v>100</v>
      </c>
      <c r="R302" t="s">
        <v>101</v>
      </c>
      <c r="S302" t="s">
        <v>102</v>
      </c>
      <c r="T302" t="s">
        <v>181</v>
      </c>
      <c r="V302" t="s">
        <v>104</v>
      </c>
      <c r="W302" t="s">
        <v>964</v>
      </c>
      <c r="X302" t="s">
        <v>965</v>
      </c>
      <c r="Z302" t="s">
        <v>1008</v>
      </c>
      <c r="AA302">
        <v>8912</v>
      </c>
      <c r="AB302" t="s">
        <v>107</v>
      </c>
      <c r="AE302" t="s">
        <v>185</v>
      </c>
      <c r="AF302" t="s">
        <v>225</v>
      </c>
      <c r="AG302" t="s">
        <v>109</v>
      </c>
      <c r="CN302" t="s">
        <v>967</v>
      </c>
    </row>
    <row r="303" spans="1:92" x14ac:dyDescent="0.3">
      <c r="A303">
        <v>2022</v>
      </c>
      <c r="B303" t="s">
        <v>757</v>
      </c>
      <c r="C303" t="s">
        <v>758</v>
      </c>
      <c r="D303" t="s">
        <v>759</v>
      </c>
      <c r="G303" t="s">
        <v>6</v>
      </c>
      <c r="I303" s="1">
        <v>44588</v>
      </c>
      <c r="J303" t="s">
        <v>962</v>
      </c>
      <c r="K303" t="s">
        <v>1009</v>
      </c>
      <c r="L303" t="s">
        <v>1008</v>
      </c>
      <c r="N303" t="s">
        <v>99</v>
      </c>
      <c r="Q303" t="s">
        <v>100</v>
      </c>
      <c r="R303" t="s">
        <v>101</v>
      </c>
      <c r="S303" t="s">
        <v>102</v>
      </c>
      <c r="T303" t="s">
        <v>181</v>
      </c>
      <c r="Z303" t="s">
        <v>1010</v>
      </c>
      <c r="AA303" t="s">
        <v>1011</v>
      </c>
      <c r="AB303" t="s">
        <v>107</v>
      </c>
      <c r="AE303" t="s">
        <v>185</v>
      </c>
      <c r="AF303" t="s">
        <v>186</v>
      </c>
      <c r="AG303" t="s">
        <v>109</v>
      </c>
      <c r="CN303" t="s">
        <v>967</v>
      </c>
    </row>
    <row r="304" spans="1:92" x14ac:dyDescent="0.3">
      <c r="A304">
        <v>2022</v>
      </c>
      <c r="B304" t="s">
        <v>757</v>
      </c>
      <c r="C304" t="s">
        <v>758</v>
      </c>
      <c r="D304" t="s">
        <v>759</v>
      </c>
      <c r="G304" t="s">
        <v>6</v>
      </c>
      <c r="I304" s="1">
        <v>44588</v>
      </c>
      <c r="J304" t="s">
        <v>962</v>
      </c>
      <c r="K304" t="s">
        <v>1012</v>
      </c>
      <c r="L304" t="s">
        <v>1010</v>
      </c>
      <c r="N304" t="s">
        <v>99</v>
      </c>
      <c r="Q304" t="s">
        <v>100</v>
      </c>
      <c r="R304" t="s">
        <v>101</v>
      </c>
      <c r="S304" t="s">
        <v>102</v>
      </c>
      <c r="T304" t="s">
        <v>181</v>
      </c>
      <c r="V304" t="s">
        <v>104</v>
      </c>
      <c r="W304" t="s">
        <v>964</v>
      </c>
      <c r="X304" t="s">
        <v>965</v>
      </c>
      <c r="Z304" t="s">
        <v>1013</v>
      </c>
      <c r="AA304">
        <v>11316</v>
      </c>
      <c r="AB304" t="s">
        <v>107</v>
      </c>
      <c r="AE304" t="s">
        <v>185</v>
      </c>
      <c r="AF304" t="s">
        <v>160</v>
      </c>
      <c r="AG304" t="s">
        <v>109</v>
      </c>
      <c r="CN304" t="s">
        <v>967</v>
      </c>
    </row>
    <row r="305" spans="1:92" x14ac:dyDescent="0.3">
      <c r="A305">
        <v>2022</v>
      </c>
      <c r="B305" t="s">
        <v>757</v>
      </c>
      <c r="C305" t="s">
        <v>758</v>
      </c>
      <c r="D305" t="s">
        <v>759</v>
      </c>
      <c r="G305" t="s">
        <v>6</v>
      </c>
      <c r="I305" s="1">
        <v>44588</v>
      </c>
      <c r="J305" t="s">
        <v>962</v>
      </c>
      <c r="K305" t="s">
        <v>1014</v>
      </c>
      <c r="L305" t="s">
        <v>1013</v>
      </c>
      <c r="N305" t="s">
        <v>99</v>
      </c>
      <c r="Q305" t="s">
        <v>100</v>
      </c>
      <c r="R305" t="s">
        <v>101</v>
      </c>
      <c r="S305" t="s">
        <v>102</v>
      </c>
      <c r="T305" t="s">
        <v>181</v>
      </c>
      <c r="V305" t="s">
        <v>104</v>
      </c>
      <c r="W305" t="s">
        <v>964</v>
      </c>
      <c r="X305" t="s">
        <v>965</v>
      </c>
      <c r="Z305" t="s">
        <v>1015</v>
      </c>
      <c r="AA305">
        <v>11810</v>
      </c>
      <c r="AB305" t="s">
        <v>107</v>
      </c>
      <c r="AE305" t="s">
        <v>185</v>
      </c>
      <c r="AF305" t="s">
        <v>160</v>
      </c>
      <c r="AG305" t="s">
        <v>109</v>
      </c>
      <c r="CN305" t="s">
        <v>967</v>
      </c>
    </row>
    <row r="306" spans="1:92" x14ac:dyDescent="0.3">
      <c r="A306">
        <v>2022</v>
      </c>
      <c r="B306" t="s">
        <v>757</v>
      </c>
      <c r="C306" t="s">
        <v>758</v>
      </c>
      <c r="D306" t="s">
        <v>759</v>
      </c>
      <c r="G306" t="s">
        <v>6</v>
      </c>
      <c r="I306" s="1">
        <v>44588</v>
      </c>
      <c r="J306" t="s">
        <v>962</v>
      </c>
      <c r="K306" t="s">
        <v>1016</v>
      </c>
      <c r="L306" t="s">
        <v>1015</v>
      </c>
      <c r="N306" t="s">
        <v>99</v>
      </c>
      <c r="Q306" t="s">
        <v>100</v>
      </c>
      <c r="R306" t="s">
        <v>101</v>
      </c>
      <c r="S306" t="s">
        <v>102</v>
      </c>
      <c r="T306" t="s">
        <v>181</v>
      </c>
      <c r="Z306" t="s">
        <v>1017</v>
      </c>
      <c r="AA306">
        <v>11878</v>
      </c>
      <c r="AB306" t="s">
        <v>107</v>
      </c>
      <c r="AE306" t="s">
        <v>185</v>
      </c>
      <c r="AF306" t="s">
        <v>186</v>
      </c>
      <c r="AG306" t="s">
        <v>109</v>
      </c>
      <c r="CN306" t="s">
        <v>967</v>
      </c>
    </row>
    <row r="307" spans="1:92" x14ac:dyDescent="0.3">
      <c r="A307">
        <v>2022</v>
      </c>
      <c r="B307" t="s">
        <v>757</v>
      </c>
      <c r="C307" t="s">
        <v>758</v>
      </c>
      <c r="D307" t="s">
        <v>759</v>
      </c>
      <c r="G307" t="s">
        <v>6</v>
      </c>
      <c r="I307" s="1">
        <v>44588</v>
      </c>
      <c r="J307" t="s">
        <v>962</v>
      </c>
      <c r="K307" t="s">
        <v>1018</v>
      </c>
      <c r="L307" t="s">
        <v>1017</v>
      </c>
      <c r="N307" t="s">
        <v>99</v>
      </c>
      <c r="Q307" t="s">
        <v>100</v>
      </c>
      <c r="R307" t="s">
        <v>101</v>
      </c>
      <c r="S307" t="s">
        <v>102</v>
      </c>
      <c r="T307" t="s">
        <v>181</v>
      </c>
      <c r="V307" t="s">
        <v>104</v>
      </c>
      <c r="W307" t="s">
        <v>964</v>
      </c>
      <c r="X307" t="s">
        <v>965</v>
      </c>
      <c r="Z307" t="s">
        <v>1019</v>
      </c>
      <c r="AA307" t="s">
        <v>1020</v>
      </c>
      <c r="AB307" t="s">
        <v>107</v>
      </c>
      <c r="AE307" t="s">
        <v>185</v>
      </c>
      <c r="AF307" t="s">
        <v>149</v>
      </c>
      <c r="AG307" t="s">
        <v>109</v>
      </c>
      <c r="CN307" t="s">
        <v>967</v>
      </c>
    </row>
    <row r="308" spans="1:92" x14ac:dyDescent="0.3">
      <c r="A308">
        <v>2022</v>
      </c>
      <c r="B308" t="s">
        <v>757</v>
      </c>
      <c r="C308" t="s">
        <v>758</v>
      </c>
      <c r="D308" t="s">
        <v>759</v>
      </c>
      <c r="G308" t="s">
        <v>6</v>
      </c>
      <c r="I308" s="1">
        <v>44588</v>
      </c>
      <c r="J308" t="s">
        <v>962</v>
      </c>
      <c r="K308" t="s">
        <v>1021</v>
      </c>
      <c r="L308" t="s">
        <v>1019</v>
      </c>
      <c r="N308" t="s">
        <v>99</v>
      </c>
      <c r="Q308" t="s">
        <v>100</v>
      </c>
      <c r="R308" t="s">
        <v>101</v>
      </c>
      <c r="S308" t="s">
        <v>102</v>
      </c>
      <c r="T308" t="s">
        <v>181</v>
      </c>
      <c r="V308" t="s">
        <v>104</v>
      </c>
      <c r="W308" t="s">
        <v>964</v>
      </c>
      <c r="X308" t="s">
        <v>965</v>
      </c>
      <c r="Z308" t="s">
        <v>1022</v>
      </c>
      <c r="AA308" t="s">
        <v>1023</v>
      </c>
      <c r="AB308" t="s">
        <v>107</v>
      </c>
      <c r="AE308" t="s">
        <v>185</v>
      </c>
      <c r="AF308" t="s">
        <v>225</v>
      </c>
      <c r="AG308" t="s">
        <v>109</v>
      </c>
      <c r="CN308" t="s">
        <v>967</v>
      </c>
    </row>
    <row r="309" spans="1:92" x14ac:dyDescent="0.3">
      <c r="A309">
        <v>2022</v>
      </c>
      <c r="B309" t="s">
        <v>757</v>
      </c>
      <c r="C309" t="s">
        <v>758</v>
      </c>
      <c r="D309" t="s">
        <v>759</v>
      </c>
      <c r="G309" t="s">
        <v>6</v>
      </c>
      <c r="I309" s="1">
        <v>44588</v>
      </c>
      <c r="J309" t="s">
        <v>962</v>
      </c>
      <c r="K309" t="s">
        <v>1024</v>
      </c>
      <c r="L309" t="s">
        <v>1022</v>
      </c>
      <c r="N309" t="s">
        <v>99</v>
      </c>
      <c r="Q309" t="s">
        <v>100</v>
      </c>
      <c r="R309" t="s">
        <v>101</v>
      </c>
      <c r="S309" t="s">
        <v>102</v>
      </c>
      <c r="T309" t="s">
        <v>181</v>
      </c>
      <c r="V309" t="s">
        <v>104</v>
      </c>
      <c r="W309" t="s">
        <v>964</v>
      </c>
      <c r="X309" t="s">
        <v>965</v>
      </c>
      <c r="Z309" t="s">
        <v>1025</v>
      </c>
      <c r="AA309" t="s">
        <v>1026</v>
      </c>
      <c r="AB309" t="s">
        <v>107</v>
      </c>
      <c r="AE309" t="s">
        <v>185</v>
      </c>
      <c r="AF309" t="s">
        <v>197</v>
      </c>
      <c r="AG309" t="s">
        <v>109</v>
      </c>
      <c r="CN309" t="s">
        <v>967</v>
      </c>
    </row>
    <row r="310" spans="1:92" x14ac:dyDescent="0.3">
      <c r="A310">
        <v>2022</v>
      </c>
      <c r="B310" t="s">
        <v>757</v>
      </c>
      <c r="C310" t="s">
        <v>758</v>
      </c>
      <c r="D310" t="s">
        <v>759</v>
      </c>
      <c r="G310" t="s">
        <v>6</v>
      </c>
      <c r="I310" s="1">
        <v>44588</v>
      </c>
      <c r="J310" t="s">
        <v>962</v>
      </c>
      <c r="K310" t="s">
        <v>1027</v>
      </c>
      <c r="L310" t="s">
        <v>1025</v>
      </c>
      <c r="N310" t="s">
        <v>99</v>
      </c>
      <c r="Q310" t="s">
        <v>100</v>
      </c>
      <c r="R310" t="s">
        <v>101</v>
      </c>
      <c r="S310" t="s">
        <v>102</v>
      </c>
      <c r="T310" t="s">
        <v>181</v>
      </c>
      <c r="V310" t="s">
        <v>104</v>
      </c>
      <c r="W310" t="s">
        <v>964</v>
      </c>
      <c r="X310" t="s">
        <v>965</v>
      </c>
      <c r="Z310" t="s">
        <v>1028</v>
      </c>
      <c r="AA310" t="s">
        <v>1029</v>
      </c>
      <c r="AB310" t="s">
        <v>107</v>
      </c>
      <c r="AE310" t="s">
        <v>185</v>
      </c>
      <c r="AF310" t="s">
        <v>993</v>
      </c>
      <c r="AG310" t="s">
        <v>109</v>
      </c>
      <c r="CN310" t="s">
        <v>967</v>
      </c>
    </row>
    <row r="311" spans="1:92" x14ac:dyDescent="0.3">
      <c r="A311">
        <v>2022</v>
      </c>
      <c r="B311" t="s">
        <v>757</v>
      </c>
      <c r="C311" t="s">
        <v>758</v>
      </c>
      <c r="D311" t="s">
        <v>759</v>
      </c>
      <c r="G311" t="s">
        <v>6</v>
      </c>
      <c r="I311" s="1">
        <v>44588</v>
      </c>
      <c r="J311" t="s">
        <v>962</v>
      </c>
      <c r="K311" t="s">
        <v>1030</v>
      </c>
      <c r="L311" t="s">
        <v>1028</v>
      </c>
      <c r="N311" t="s">
        <v>99</v>
      </c>
      <c r="Q311" t="s">
        <v>100</v>
      </c>
      <c r="R311" t="s">
        <v>101</v>
      </c>
      <c r="S311" t="s">
        <v>102</v>
      </c>
      <c r="T311" t="s">
        <v>181</v>
      </c>
      <c r="V311" t="s">
        <v>104</v>
      </c>
      <c r="W311" t="s">
        <v>964</v>
      </c>
      <c r="X311" t="s">
        <v>965</v>
      </c>
      <c r="Z311" t="s">
        <v>1031</v>
      </c>
      <c r="AA311">
        <v>11856</v>
      </c>
      <c r="AB311" t="s">
        <v>107</v>
      </c>
      <c r="AE311" t="s">
        <v>185</v>
      </c>
      <c r="AF311" t="s">
        <v>197</v>
      </c>
      <c r="AG311" t="s">
        <v>109</v>
      </c>
      <c r="CN311" t="s">
        <v>967</v>
      </c>
    </row>
    <row r="312" spans="1:92" x14ac:dyDescent="0.3">
      <c r="A312">
        <v>2022</v>
      </c>
      <c r="B312" t="s">
        <v>757</v>
      </c>
      <c r="C312" t="s">
        <v>758</v>
      </c>
      <c r="D312" t="s">
        <v>759</v>
      </c>
      <c r="G312" t="s">
        <v>6</v>
      </c>
      <c r="I312" s="1">
        <v>44588</v>
      </c>
      <c r="J312" t="s">
        <v>962</v>
      </c>
      <c r="K312" t="s">
        <v>1032</v>
      </c>
      <c r="L312" t="s">
        <v>1031</v>
      </c>
      <c r="N312" t="s">
        <v>99</v>
      </c>
      <c r="Q312" t="s">
        <v>100</v>
      </c>
      <c r="R312" t="s">
        <v>101</v>
      </c>
      <c r="S312" t="s">
        <v>102</v>
      </c>
      <c r="T312" t="s">
        <v>181</v>
      </c>
      <c r="V312" t="s">
        <v>104</v>
      </c>
      <c r="W312" t="s">
        <v>964</v>
      </c>
      <c r="X312" t="s">
        <v>965</v>
      </c>
      <c r="Z312" t="s">
        <v>1033</v>
      </c>
      <c r="AA312">
        <v>9441</v>
      </c>
      <c r="AB312" t="s">
        <v>107</v>
      </c>
      <c r="AE312" t="s">
        <v>185</v>
      </c>
      <c r="AF312" t="s">
        <v>149</v>
      </c>
      <c r="AG312" t="s">
        <v>109</v>
      </c>
      <c r="CN312" t="s">
        <v>967</v>
      </c>
    </row>
    <row r="313" spans="1:92" x14ac:dyDescent="0.3">
      <c r="A313">
        <v>2022</v>
      </c>
      <c r="B313" t="s">
        <v>757</v>
      </c>
      <c r="C313" t="s">
        <v>758</v>
      </c>
      <c r="D313" t="s">
        <v>759</v>
      </c>
      <c r="F313" t="s">
        <v>5</v>
      </c>
      <c r="G313" t="s">
        <v>6</v>
      </c>
      <c r="H313" t="s">
        <v>95</v>
      </c>
      <c r="I313" s="1">
        <v>44589</v>
      </c>
      <c r="J313" t="s">
        <v>1034</v>
      </c>
      <c r="K313" t="s">
        <v>1035</v>
      </c>
      <c r="N313" t="s">
        <v>139</v>
      </c>
      <c r="Q313" t="s">
        <v>140</v>
      </c>
      <c r="R313" t="s">
        <v>120</v>
      </c>
      <c r="S313" t="s">
        <v>120</v>
      </c>
      <c r="T313" t="s">
        <v>121</v>
      </c>
      <c r="V313" t="s">
        <v>142</v>
      </c>
      <c r="W313" t="s">
        <v>1036</v>
      </c>
      <c r="X313" t="s">
        <v>1037</v>
      </c>
      <c r="Y313">
        <v>634939</v>
      </c>
      <c r="Z313" t="s">
        <v>98</v>
      </c>
      <c r="AB313" t="s">
        <v>281</v>
      </c>
      <c r="AC313" t="s">
        <v>210</v>
      </c>
      <c r="AE313" t="s">
        <v>246</v>
      </c>
      <c r="AF313" t="s">
        <v>148</v>
      </c>
      <c r="AG313" t="s">
        <v>129</v>
      </c>
      <c r="AI313" t="s">
        <v>132</v>
      </c>
      <c r="AJ313" t="s">
        <v>132</v>
      </c>
      <c r="AK313" t="s">
        <v>132</v>
      </c>
      <c r="AL313" t="s">
        <v>133</v>
      </c>
      <c r="AM313">
        <v>0</v>
      </c>
      <c r="AN313">
        <v>0</v>
      </c>
      <c r="AO313">
        <v>0</v>
      </c>
      <c r="AP313">
        <v>0</v>
      </c>
      <c r="AQ313" t="s">
        <v>134</v>
      </c>
      <c r="AR313" t="s">
        <v>134</v>
      </c>
      <c r="AS313" t="s">
        <v>134</v>
      </c>
      <c r="AT313" t="s">
        <v>134</v>
      </c>
      <c r="AU313" t="s">
        <v>134</v>
      </c>
      <c r="AV313" t="s">
        <v>134</v>
      </c>
      <c r="AW313" t="s">
        <v>134</v>
      </c>
      <c r="AX313" t="s">
        <v>134</v>
      </c>
      <c r="AY313" t="s">
        <v>134</v>
      </c>
      <c r="AZ313" t="s">
        <v>134</v>
      </c>
      <c r="BA313" t="s">
        <v>134</v>
      </c>
      <c r="BB313" t="s">
        <v>134</v>
      </c>
      <c r="BC313" t="s">
        <v>134</v>
      </c>
      <c r="BD313" t="s">
        <v>134</v>
      </c>
      <c r="BE313" t="s">
        <v>134</v>
      </c>
      <c r="BF313" t="s">
        <v>134</v>
      </c>
      <c r="BG313" t="s">
        <v>134</v>
      </c>
      <c r="BO313">
        <v>26</v>
      </c>
      <c r="BP313">
        <v>25</v>
      </c>
      <c r="BQ313">
        <v>20</v>
      </c>
      <c r="BR313">
        <v>21</v>
      </c>
      <c r="BS313">
        <v>16</v>
      </c>
      <c r="BT313">
        <v>25</v>
      </c>
      <c r="BU313">
        <v>24</v>
      </c>
      <c r="BV313">
        <v>30</v>
      </c>
      <c r="BW313">
        <v>26</v>
      </c>
      <c r="BX313">
        <v>26</v>
      </c>
      <c r="BY313">
        <v>35</v>
      </c>
      <c r="BZ313">
        <v>33</v>
      </c>
      <c r="CA313">
        <v>29</v>
      </c>
      <c r="CB313">
        <v>28</v>
      </c>
      <c r="CC313">
        <v>21</v>
      </c>
      <c r="CD313">
        <v>16</v>
      </c>
      <c r="CE313">
        <v>20</v>
      </c>
    </row>
    <row r="314" spans="1:92" x14ac:dyDescent="0.3">
      <c r="A314">
        <v>2022</v>
      </c>
      <c r="B314" t="s">
        <v>757</v>
      </c>
      <c r="C314" t="s">
        <v>758</v>
      </c>
      <c r="D314" t="s">
        <v>759</v>
      </c>
      <c r="G314" t="s">
        <v>6</v>
      </c>
      <c r="H314" t="s">
        <v>95</v>
      </c>
      <c r="I314" s="1">
        <v>44589</v>
      </c>
      <c r="J314" t="s">
        <v>1038</v>
      </c>
      <c r="K314" t="s">
        <v>1039</v>
      </c>
      <c r="L314" t="s">
        <v>98</v>
      </c>
      <c r="N314" t="s">
        <v>99</v>
      </c>
      <c r="Q314" t="s">
        <v>100</v>
      </c>
      <c r="R314" t="s">
        <v>101</v>
      </c>
      <c r="S314" t="s">
        <v>102</v>
      </c>
      <c r="T314" t="s">
        <v>103</v>
      </c>
      <c r="V314" t="s">
        <v>104</v>
      </c>
      <c r="W314" t="s">
        <v>105</v>
      </c>
      <c r="X314" t="s">
        <v>106</v>
      </c>
      <c r="Z314" t="s">
        <v>98</v>
      </c>
      <c r="AA314" t="e">
        <f>+ve</f>
        <v>#NAME?</v>
      </c>
      <c r="AB314" t="s">
        <v>107</v>
      </c>
      <c r="AF314" t="s">
        <v>108</v>
      </c>
      <c r="AG314" t="s">
        <v>109</v>
      </c>
    </row>
    <row r="315" spans="1:92" x14ac:dyDescent="0.3">
      <c r="A315">
        <v>2022</v>
      </c>
      <c r="B315" t="s">
        <v>757</v>
      </c>
      <c r="C315" t="s">
        <v>758</v>
      </c>
      <c r="D315" t="s">
        <v>759</v>
      </c>
      <c r="G315" t="s">
        <v>6</v>
      </c>
      <c r="H315" t="s">
        <v>95</v>
      </c>
      <c r="I315" s="1">
        <v>44592</v>
      </c>
      <c r="J315" t="s">
        <v>1040</v>
      </c>
      <c r="K315" t="s">
        <v>1041</v>
      </c>
      <c r="L315" t="s">
        <v>98</v>
      </c>
      <c r="N315" t="s">
        <v>99</v>
      </c>
      <c r="Q315" t="s">
        <v>100</v>
      </c>
      <c r="R315" t="s">
        <v>101</v>
      </c>
      <c r="S315" t="s">
        <v>102</v>
      </c>
      <c r="T315" t="s">
        <v>103</v>
      </c>
      <c r="V315" t="s">
        <v>104</v>
      </c>
      <c r="W315" t="s">
        <v>105</v>
      </c>
      <c r="X315" t="s">
        <v>106</v>
      </c>
      <c r="Z315" t="s">
        <v>98</v>
      </c>
      <c r="AA315" t="e">
        <f>+ve</f>
        <v>#NAME?</v>
      </c>
      <c r="AB315" t="s">
        <v>107</v>
      </c>
      <c r="AF315" t="s">
        <v>108</v>
      </c>
      <c r="AG315" t="s">
        <v>109</v>
      </c>
    </row>
    <row r="316" spans="1:92" x14ac:dyDescent="0.3">
      <c r="A316">
        <v>2022</v>
      </c>
      <c r="B316" t="s">
        <v>757</v>
      </c>
      <c r="C316" t="s">
        <v>758</v>
      </c>
      <c r="D316" t="s">
        <v>759</v>
      </c>
      <c r="G316" t="s">
        <v>6</v>
      </c>
      <c r="H316" t="s">
        <v>95</v>
      </c>
      <c r="I316" s="1">
        <v>44592</v>
      </c>
      <c r="J316" t="s">
        <v>1042</v>
      </c>
      <c r="K316" t="s">
        <v>1043</v>
      </c>
      <c r="L316" t="s">
        <v>180</v>
      </c>
      <c r="N316" t="s">
        <v>99</v>
      </c>
      <c r="Q316" t="s">
        <v>100</v>
      </c>
      <c r="R316" t="s">
        <v>101</v>
      </c>
      <c r="S316" t="s">
        <v>102</v>
      </c>
      <c r="T316" t="s">
        <v>181</v>
      </c>
      <c r="V316" t="s">
        <v>104</v>
      </c>
      <c r="W316" t="s">
        <v>112</v>
      </c>
      <c r="X316" t="s">
        <v>106</v>
      </c>
      <c r="Z316" t="s">
        <v>180</v>
      </c>
      <c r="AA316" t="s">
        <v>272</v>
      </c>
      <c r="AB316" t="s">
        <v>107</v>
      </c>
      <c r="AF316" t="s">
        <v>273</v>
      </c>
      <c r="AG316" t="s">
        <v>109</v>
      </c>
    </row>
    <row r="317" spans="1:92" x14ac:dyDescent="0.3">
      <c r="A317">
        <v>2022</v>
      </c>
      <c r="B317" t="s">
        <v>757</v>
      </c>
      <c r="C317" t="s">
        <v>758</v>
      </c>
      <c r="D317" t="s">
        <v>1044</v>
      </c>
      <c r="F317" t="s">
        <v>5</v>
      </c>
      <c r="G317" t="s">
        <v>6</v>
      </c>
      <c r="H317" t="s">
        <v>95</v>
      </c>
      <c r="I317" s="1">
        <v>44593</v>
      </c>
      <c r="J317" t="s">
        <v>1045</v>
      </c>
      <c r="K317" t="s">
        <v>1046</v>
      </c>
      <c r="N317" t="s">
        <v>139</v>
      </c>
      <c r="Q317" t="s">
        <v>154</v>
      </c>
      <c r="R317" t="s">
        <v>120</v>
      </c>
      <c r="S317" t="s">
        <v>120</v>
      </c>
      <c r="T317" t="s">
        <v>155</v>
      </c>
      <c r="V317" t="s">
        <v>1047</v>
      </c>
      <c r="W317" t="s">
        <v>1048</v>
      </c>
      <c r="X317" t="s">
        <v>1049</v>
      </c>
      <c r="Z317" t="s">
        <v>98</v>
      </c>
      <c r="AA317" t="s">
        <v>1050</v>
      </c>
      <c r="AB317" t="s">
        <v>146</v>
      </c>
      <c r="AE317" t="s">
        <v>1051</v>
      </c>
      <c r="AF317" t="s">
        <v>160</v>
      </c>
      <c r="AG317" t="s">
        <v>129</v>
      </c>
      <c r="AI317" t="s">
        <v>132</v>
      </c>
      <c r="AJ317" t="s">
        <v>132</v>
      </c>
      <c r="AK317" t="s">
        <v>132</v>
      </c>
      <c r="AL317" t="s">
        <v>133</v>
      </c>
      <c r="AM317">
        <v>0</v>
      </c>
      <c r="AN317">
        <v>0</v>
      </c>
      <c r="AO317">
        <v>0</v>
      </c>
      <c r="AP317">
        <v>0</v>
      </c>
      <c r="AQ317" t="s">
        <v>134</v>
      </c>
      <c r="AR317" t="s">
        <v>134</v>
      </c>
      <c r="AS317" t="s">
        <v>134</v>
      </c>
      <c r="AT317" t="s">
        <v>134</v>
      </c>
      <c r="AU317" t="s">
        <v>229</v>
      </c>
      <c r="AV317" t="s">
        <v>134</v>
      </c>
      <c r="AW317" t="s">
        <v>134</v>
      </c>
      <c r="AX317" t="s">
        <v>134</v>
      </c>
      <c r="AY317" t="s">
        <v>134</v>
      </c>
      <c r="AZ317" t="s">
        <v>134</v>
      </c>
      <c r="BA317" t="s">
        <v>134</v>
      </c>
      <c r="BB317" t="s">
        <v>134</v>
      </c>
      <c r="BC317" t="s">
        <v>134</v>
      </c>
      <c r="BD317" t="s">
        <v>134</v>
      </c>
      <c r="BE317" t="s">
        <v>134</v>
      </c>
      <c r="BF317" t="s">
        <v>134</v>
      </c>
      <c r="BG317" t="s">
        <v>134</v>
      </c>
      <c r="BO317">
        <v>27</v>
      </c>
      <c r="BP317">
        <v>28</v>
      </c>
      <c r="BQ317">
        <v>22</v>
      </c>
      <c r="BR317">
        <v>22</v>
      </c>
      <c r="BS317">
        <v>14</v>
      </c>
      <c r="BT317">
        <v>27</v>
      </c>
      <c r="BU317">
        <v>26</v>
      </c>
      <c r="BV317">
        <v>31</v>
      </c>
      <c r="BW317">
        <v>27</v>
      </c>
      <c r="BX317">
        <v>26</v>
      </c>
      <c r="BY317">
        <v>36</v>
      </c>
      <c r="BZ317">
        <v>35</v>
      </c>
      <c r="CA317">
        <v>32</v>
      </c>
      <c r="CB317">
        <v>30</v>
      </c>
      <c r="CC317">
        <v>23</v>
      </c>
      <c r="CD317">
        <v>19</v>
      </c>
      <c r="CE317">
        <v>22</v>
      </c>
    </row>
    <row r="318" spans="1:92" x14ac:dyDescent="0.3">
      <c r="A318">
        <v>2022</v>
      </c>
      <c r="B318" t="s">
        <v>757</v>
      </c>
      <c r="C318" t="s">
        <v>758</v>
      </c>
      <c r="D318" t="s">
        <v>1044</v>
      </c>
      <c r="G318" t="s">
        <v>6</v>
      </c>
      <c r="H318" t="s">
        <v>95</v>
      </c>
      <c r="I318" s="1">
        <v>44593</v>
      </c>
      <c r="J318" t="s">
        <v>1052</v>
      </c>
      <c r="K318" t="s">
        <v>1053</v>
      </c>
      <c r="L318" t="s">
        <v>98</v>
      </c>
      <c r="N318" t="s">
        <v>99</v>
      </c>
      <c r="Q318" t="s">
        <v>100</v>
      </c>
      <c r="R318" t="s">
        <v>101</v>
      </c>
      <c r="S318" t="s">
        <v>102</v>
      </c>
      <c r="T318" t="s">
        <v>103</v>
      </c>
      <c r="V318" t="s">
        <v>104</v>
      </c>
      <c r="W318" t="s">
        <v>105</v>
      </c>
      <c r="X318" t="s">
        <v>106</v>
      </c>
      <c r="Z318" t="s">
        <v>98</v>
      </c>
      <c r="AA318" t="e">
        <f>+ve</f>
        <v>#NAME?</v>
      </c>
      <c r="AB318" t="s">
        <v>107</v>
      </c>
      <c r="AF318" t="s">
        <v>108</v>
      </c>
      <c r="AG318" t="s">
        <v>109</v>
      </c>
    </row>
    <row r="319" spans="1:92" x14ac:dyDescent="0.3">
      <c r="A319">
        <v>2022</v>
      </c>
      <c r="B319" t="s">
        <v>757</v>
      </c>
      <c r="C319" t="s">
        <v>758</v>
      </c>
      <c r="D319" t="s">
        <v>1044</v>
      </c>
      <c r="G319" t="s">
        <v>6</v>
      </c>
      <c r="H319" t="s">
        <v>95</v>
      </c>
      <c r="I319" s="1">
        <v>44594</v>
      </c>
      <c r="J319" t="s">
        <v>1054</v>
      </c>
      <c r="K319" t="s">
        <v>1055</v>
      </c>
      <c r="L319" t="s">
        <v>98</v>
      </c>
      <c r="N319" t="s">
        <v>99</v>
      </c>
      <c r="Q319" t="s">
        <v>100</v>
      </c>
      <c r="R319" t="s">
        <v>101</v>
      </c>
      <c r="S319" t="s">
        <v>102</v>
      </c>
      <c r="T319" t="s">
        <v>103</v>
      </c>
      <c r="V319" t="s">
        <v>104</v>
      </c>
      <c r="W319" t="s">
        <v>105</v>
      </c>
      <c r="X319" t="s">
        <v>106</v>
      </c>
      <c r="Z319" t="s">
        <v>98</v>
      </c>
      <c r="AA319" t="e">
        <f>+ve</f>
        <v>#NAME?</v>
      </c>
      <c r="AB319" t="s">
        <v>107</v>
      </c>
      <c r="AF319" t="s">
        <v>108</v>
      </c>
      <c r="AG319" t="s">
        <v>109</v>
      </c>
    </row>
    <row r="320" spans="1:92" x14ac:dyDescent="0.3">
      <c r="A320">
        <v>2022</v>
      </c>
      <c r="B320" t="s">
        <v>757</v>
      </c>
      <c r="C320" t="s">
        <v>758</v>
      </c>
      <c r="D320" t="s">
        <v>1044</v>
      </c>
      <c r="F320" t="s">
        <v>5</v>
      </c>
      <c r="G320" t="s">
        <v>6</v>
      </c>
      <c r="H320" t="s">
        <v>95</v>
      </c>
      <c r="I320" s="1">
        <v>44595</v>
      </c>
      <c r="J320" t="s">
        <v>1056</v>
      </c>
      <c r="K320" t="s">
        <v>1057</v>
      </c>
      <c r="N320" t="s">
        <v>139</v>
      </c>
      <c r="Q320" t="s">
        <v>154</v>
      </c>
      <c r="R320" t="s">
        <v>120</v>
      </c>
      <c r="S320" t="s">
        <v>120</v>
      </c>
      <c r="T320" t="s">
        <v>1058</v>
      </c>
      <c r="V320" t="s">
        <v>277</v>
      </c>
      <c r="W320" t="s">
        <v>1059</v>
      </c>
      <c r="X320" t="s">
        <v>1060</v>
      </c>
      <c r="Y320">
        <v>242000</v>
      </c>
      <c r="Z320" t="s">
        <v>98</v>
      </c>
      <c r="AA320" t="s">
        <v>1061</v>
      </c>
      <c r="AB320" t="s">
        <v>146</v>
      </c>
      <c r="AE320" t="s">
        <v>1062</v>
      </c>
      <c r="AF320" t="s">
        <v>348</v>
      </c>
      <c r="AG320" t="s">
        <v>129</v>
      </c>
      <c r="AI320" t="s">
        <v>607</v>
      </c>
      <c r="AJ320" t="s">
        <v>132</v>
      </c>
      <c r="AK320" t="s">
        <v>607</v>
      </c>
      <c r="AL320" t="s">
        <v>313</v>
      </c>
      <c r="AM320">
        <v>4</v>
      </c>
      <c r="AN320">
        <v>4</v>
      </c>
      <c r="AO320">
        <v>0</v>
      </c>
      <c r="AP320">
        <v>4</v>
      </c>
      <c r="AQ320" t="s">
        <v>228</v>
      </c>
      <c r="AR320" t="s">
        <v>134</v>
      </c>
      <c r="AS320" t="s">
        <v>134</v>
      </c>
      <c r="AT320" t="s">
        <v>134</v>
      </c>
      <c r="AU320" t="s">
        <v>228</v>
      </c>
      <c r="AV320" t="s">
        <v>228</v>
      </c>
      <c r="AW320" t="s">
        <v>228</v>
      </c>
      <c r="AX320" t="s">
        <v>134</v>
      </c>
      <c r="AY320" t="s">
        <v>134</v>
      </c>
      <c r="AZ320" t="s">
        <v>134</v>
      </c>
      <c r="BA320" t="s">
        <v>134</v>
      </c>
      <c r="BB320" t="s">
        <v>134</v>
      </c>
      <c r="BC320" t="s">
        <v>134</v>
      </c>
      <c r="BD320" t="s">
        <v>134</v>
      </c>
      <c r="BE320" t="s">
        <v>134</v>
      </c>
      <c r="BF320" t="s">
        <v>134</v>
      </c>
      <c r="BG320" t="s">
        <v>134</v>
      </c>
      <c r="BO320">
        <v>0</v>
      </c>
      <c r="BP320">
        <v>25</v>
      </c>
      <c r="BQ320">
        <v>20</v>
      </c>
      <c r="BR320">
        <v>20</v>
      </c>
      <c r="BS320">
        <v>0</v>
      </c>
      <c r="BT320">
        <v>0</v>
      </c>
      <c r="BU320">
        <v>0</v>
      </c>
      <c r="BV320">
        <v>31</v>
      </c>
      <c r="BW320">
        <v>25</v>
      </c>
      <c r="BX320">
        <v>24</v>
      </c>
      <c r="BY320">
        <v>35</v>
      </c>
      <c r="BZ320">
        <v>33</v>
      </c>
      <c r="CA320">
        <v>28</v>
      </c>
      <c r="CB320">
        <v>22</v>
      </c>
      <c r="CC320">
        <v>20</v>
      </c>
      <c r="CD320">
        <v>16</v>
      </c>
      <c r="CE320">
        <v>21</v>
      </c>
      <c r="CN320" t="s">
        <v>1063</v>
      </c>
    </row>
    <row r="321" spans="1:92" x14ac:dyDescent="0.3">
      <c r="A321">
        <v>2022</v>
      </c>
      <c r="B321" t="s">
        <v>757</v>
      </c>
      <c r="C321" t="s">
        <v>758</v>
      </c>
      <c r="D321" t="s">
        <v>1044</v>
      </c>
      <c r="G321" t="s">
        <v>6</v>
      </c>
      <c r="H321" t="s">
        <v>95</v>
      </c>
      <c r="I321" s="1">
        <v>44595</v>
      </c>
      <c r="J321" t="s">
        <v>1064</v>
      </c>
      <c r="K321" t="s">
        <v>1065</v>
      </c>
      <c r="L321" t="s">
        <v>98</v>
      </c>
      <c r="N321" t="s">
        <v>99</v>
      </c>
      <c r="Q321" t="s">
        <v>100</v>
      </c>
      <c r="R321" t="s">
        <v>101</v>
      </c>
      <c r="S321" t="s">
        <v>102</v>
      </c>
      <c r="T321" t="s">
        <v>103</v>
      </c>
      <c r="V321" t="s">
        <v>104</v>
      </c>
      <c r="W321" t="s">
        <v>105</v>
      </c>
      <c r="X321" t="s">
        <v>106</v>
      </c>
      <c r="Z321" t="s">
        <v>98</v>
      </c>
      <c r="AA321" t="e">
        <f>+ve</f>
        <v>#NAME?</v>
      </c>
      <c r="AB321" t="s">
        <v>107</v>
      </c>
      <c r="AF321" t="s">
        <v>108</v>
      </c>
      <c r="AG321" t="s">
        <v>109</v>
      </c>
    </row>
    <row r="322" spans="1:92" x14ac:dyDescent="0.3">
      <c r="A322">
        <v>2022</v>
      </c>
      <c r="B322" t="s">
        <v>757</v>
      </c>
      <c r="C322" t="s">
        <v>758</v>
      </c>
      <c r="D322" t="s">
        <v>1044</v>
      </c>
      <c r="G322" t="s">
        <v>6</v>
      </c>
      <c r="H322" t="s">
        <v>95</v>
      </c>
      <c r="I322" s="1">
        <v>44595</v>
      </c>
      <c r="J322" t="s">
        <v>1066</v>
      </c>
      <c r="K322" t="s">
        <v>1067</v>
      </c>
      <c r="L322" t="s">
        <v>98</v>
      </c>
      <c r="N322" t="s">
        <v>99</v>
      </c>
      <c r="Q322" t="s">
        <v>100</v>
      </c>
      <c r="R322" t="s">
        <v>101</v>
      </c>
      <c r="S322" t="s">
        <v>102</v>
      </c>
      <c r="T322" t="s">
        <v>103</v>
      </c>
      <c r="V322" t="s">
        <v>104</v>
      </c>
      <c r="W322" t="s">
        <v>112</v>
      </c>
      <c r="X322" t="s">
        <v>106</v>
      </c>
      <c r="Z322" t="s">
        <v>98</v>
      </c>
      <c r="AA322" t="e">
        <f>+ve</f>
        <v>#NAME?</v>
      </c>
      <c r="AB322" t="s">
        <v>107</v>
      </c>
      <c r="AF322" t="s">
        <v>108</v>
      </c>
      <c r="AG322" t="s">
        <v>109</v>
      </c>
    </row>
    <row r="323" spans="1:92" x14ac:dyDescent="0.3">
      <c r="A323">
        <v>2022</v>
      </c>
      <c r="B323" t="s">
        <v>757</v>
      </c>
      <c r="C323" t="s">
        <v>758</v>
      </c>
      <c r="D323" t="s">
        <v>1044</v>
      </c>
      <c r="F323" t="s">
        <v>5</v>
      </c>
      <c r="H323" t="s">
        <v>95</v>
      </c>
      <c r="I323" s="1">
        <v>44595</v>
      </c>
      <c r="J323" t="s">
        <v>1068</v>
      </c>
      <c r="K323" t="s">
        <v>1069</v>
      </c>
      <c r="L323" t="s">
        <v>98</v>
      </c>
      <c r="N323" t="s">
        <v>217</v>
      </c>
      <c r="Q323" t="s">
        <v>100</v>
      </c>
      <c r="R323" t="s">
        <v>101</v>
      </c>
      <c r="S323" t="s">
        <v>218</v>
      </c>
      <c r="T323" t="s">
        <v>181</v>
      </c>
      <c r="U323" t="s">
        <v>219</v>
      </c>
      <c r="V323" t="s">
        <v>220</v>
      </c>
      <c r="W323" t="s">
        <v>1070</v>
      </c>
      <c r="X323" t="s">
        <v>1071</v>
      </c>
      <c r="Z323" t="s">
        <v>98</v>
      </c>
      <c r="AA323" t="s">
        <v>1072</v>
      </c>
      <c r="AB323" t="s">
        <v>107</v>
      </c>
      <c r="AF323" t="s">
        <v>197</v>
      </c>
      <c r="AG323" t="s">
        <v>109</v>
      </c>
      <c r="AI323" t="s">
        <v>607</v>
      </c>
      <c r="AJ323" t="s">
        <v>132</v>
      </c>
      <c r="AK323" t="s">
        <v>607</v>
      </c>
      <c r="AL323" t="s">
        <v>313</v>
      </c>
      <c r="AM323">
        <v>4</v>
      </c>
      <c r="AN323">
        <v>4</v>
      </c>
      <c r="AO323">
        <v>0</v>
      </c>
      <c r="AP323">
        <v>4</v>
      </c>
      <c r="AQ323" t="s">
        <v>228</v>
      </c>
      <c r="AR323" t="s">
        <v>134</v>
      </c>
      <c r="AS323" t="s">
        <v>134</v>
      </c>
      <c r="AT323" t="s">
        <v>134</v>
      </c>
      <c r="AU323" t="s">
        <v>228</v>
      </c>
      <c r="AV323" t="s">
        <v>228</v>
      </c>
      <c r="AW323" t="s">
        <v>228</v>
      </c>
      <c r="AX323" t="s">
        <v>134</v>
      </c>
      <c r="AY323" t="s">
        <v>134</v>
      </c>
      <c r="AZ323" t="s">
        <v>134</v>
      </c>
      <c r="BA323" t="s">
        <v>134</v>
      </c>
      <c r="BB323" t="s">
        <v>134</v>
      </c>
      <c r="BC323" t="s">
        <v>134</v>
      </c>
      <c r="BD323" t="s">
        <v>134</v>
      </c>
      <c r="BE323" t="s">
        <v>134</v>
      </c>
      <c r="BF323" t="s">
        <v>134</v>
      </c>
      <c r="BG323" t="s">
        <v>134</v>
      </c>
      <c r="BO323">
        <v>0</v>
      </c>
      <c r="BP323">
        <v>25</v>
      </c>
      <c r="BQ323">
        <v>19</v>
      </c>
      <c r="BR323">
        <v>18</v>
      </c>
      <c r="BS323">
        <v>0</v>
      </c>
      <c r="BT323">
        <v>0</v>
      </c>
      <c r="BU323">
        <v>0</v>
      </c>
      <c r="BV323">
        <v>31</v>
      </c>
      <c r="BW323">
        <v>24</v>
      </c>
      <c r="BX323">
        <v>23</v>
      </c>
      <c r="BY323">
        <v>35</v>
      </c>
      <c r="BZ323">
        <v>32</v>
      </c>
      <c r="CA323">
        <v>28</v>
      </c>
      <c r="CB323">
        <v>20</v>
      </c>
      <c r="CC323">
        <v>21</v>
      </c>
      <c r="CD323">
        <v>15</v>
      </c>
      <c r="CE323">
        <v>21</v>
      </c>
      <c r="CN323" t="s">
        <v>1073</v>
      </c>
    </row>
    <row r="324" spans="1:92" x14ac:dyDescent="0.3">
      <c r="A324">
        <v>2022</v>
      </c>
      <c r="B324" t="s">
        <v>757</v>
      </c>
      <c r="C324" t="s">
        <v>758</v>
      </c>
      <c r="D324" t="s">
        <v>1044</v>
      </c>
      <c r="F324" t="s">
        <v>5</v>
      </c>
      <c r="I324" s="1">
        <v>44595</v>
      </c>
      <c r="J324" t="s">
        <v>1068</v>
      </c>
      <c r="K324" t="s">
        <v>1074</v>
      </c>
      <c r="L324" t="s">
        <v>180</v>
      </c>
      <c r="N324" t="s">
        <v>217</v>
      </c>
      <c r="Q324" t="s">
        <v>100</v>
      </c>
      <c r="R324" t="s">
        <v>101</v>
      </c>
      <c r="S324" t="s">
        <v>218</v>
      </c>
      <c r="T324" t="s">
        <v>181</v>
      </c>
      <c r="U324" t="s">
        <v>219</v>
      </c>
      <c r="V324" t="s">
        <v>220</v>
      </c>
      <c r="W324" t="s">
        <v>1070</v>
      </c>
      <c r="X324" t="s">
        <v>1071</v>
      </c>
      <c r="Z324" t="s">
        <v>180</v>
      </c>
      <c r="AA324" t="s">
        <v>1075</v>
      </c>
      <c r="AB324" t="s">
        <v>107</v>
      </c>
      <c r="AF324" t="s">
        <v>197</v>
      </c>
      <c r="AG324" t="s">
        <v>109</v>
      </c>
      <c r="CN324" t="s">
        <v>1073</v>
      </c>
    </row>
    <row r="325" spans="1:92" x14ac:dyDescent="0.3">
      <c r="A325">
        <v>2022</v>
      </c>
      <c r="B325" t="s">
        <v>757</v>
      </c>
      <c r="C325" t="s">
        <v>758</v>
      </c>
      <c r="D325" t="s">
        <v>1044</v>
      </c>
      <c r="F325" t="s">
        <v>5</v>
      </c>
      <c r="I325" s="1">
        <v>44595</v>
      </c>
      <c r="J325" t="s">
        <v>1068</v>
      </c>
      <c r="K325" t="s">
        <v>1076</v>
      </c>
      <c r="L325" t="s">
        <v>189</v>
      </c>
      <c r="N325" t="s">
        <v>217</v>
      </c>
      <c r="Q325" t="s">
        <v>100</v>
      </c>
      <c r="R325" t="s">
        <v>101</v>
      </c>
      <c r="S325" t="s">
        <v>218</v>
      </c>
      <c r="T325" t="s">
        <v>181</v>
      </c>
      <c r="U325" t="s">
        <v>219</v>
      </c>
      <c r="V325" t="s">
        <v>220</v>
      </c>
      <c r="W325" t="s">
        <v>1070</v>
      </c>
      <c r="X325" t="s">
        <v>1071</v>
      </c>
      <c r="Z325" t="s">
        <v>189</v>
      </c>
      <c r="AA325" t="s">
        <v>1077</v>
      </c>
      <c r="AB325" t="s">
        <v>107</v>
      </c>
      <c r="AF325" t="s">
        <v>197</v>
      </c>
      <c r="AG325" t="s">
        <v>109</v>
      </c>
      <c r="CN325" t="s">
        <v>1073</v>
      </c>
    </row>
    <row r="326" spans="1:92" x14ac:dyDescent="0.3">
      <c r="A326">
        <v>2022</v>
      </c>
      <c r="B326" t="s">
        <v>757</v>
      </c>
      <c r="C326" t="s">
        <v>758</v>
      </c>
      <c r="D326" t="s">
        <v>1044</v>
      </c>
      <c r="F326" t="s">
        <v>5</v>
      </c>
      <c r="I326" s="1">
        <v>44595</v>
      </c>
      <c r="J326" t="s">
        <v>1068</v>
      </c>
      <c r="K326" t="s">
        <v>1078</v>
      </c>
      <c r="L326" t="s">
        <v>120</v>
      </c>
      <c r="N326" t="s">
        <v>217</v>
      </c>
      <c r="Q326" t="s">
        <v>100</v>
      </c>
      <c r="R326" t="s">
        <v>101</v>
      </c>
      <c r="S326" t="s">
        <v>218</v>
      </c>
      <c r="T326" t="s">
        <v>181</v>
      </c>
      <c r="U326" t="s">
        <v>219</v>
      </c>
      <c r="V326" t="s">
        <v>220</v>
      </c>
      <c r="W326" t="s">
        <v>1070</v>
      </c>
      <c r="X326" t="s">
        <v>1071</v>
      </c>
      <c r="Z326" t="s">
        <v>120</v>
      </c>
      <c r="AA326" t="s">
        <v>1079</v>
      </c>
      <c r="AB326" t="s">
        <v>107</v>
      </c>
      <c r="AF326" t="s">
        <v>197</v>
      </c>
      <c r="AG326" t="s">
        <v>109</v>
      </c>
      <c r="CN326" t="s">
        <v>1073</v>
      </c>
    </row>
    <row r="327" spans="1:92" x14ac:dyDescent="0.3">
      <c r="A327">
        <v>2022</v>
      </c>
      <c r="B327" t="s">
        <v>757</v>
      </c>
      <c r="C327" t="s">
        <v>758</v>
      </c>
      <c r="D327" t="s">
        <v>1044</v>
      </c>
      <c r="G327" t="s">
        <v>6</v>
      </c>
      <c r="H327" t="s">
        <v>95</v>
      </c>
      <c r="I327" s="1">
        <v>44595</v>
      </c>
      <c r="J327" t="s">
        <v>1080</v>
      </c>
      <c r="K327" t="s">
        <v>1081</v>
      </c>
      <c r="L327" t="s">
        <v>98</v>
      </c>
      <c r="N327" t="s">
        <v>99</v>
      </c>
      <c r="Q327" t="s">
        <v>100</v>
      </c>
      <c r="R327" t="s">
        <v>101</v>
      </c>
      <c r="S327" t="s">
        <v>102</v>
      </c>
      <c r="T327" t="s">
        <v>181</v>
      </c>
      <c r="V327" t="s">
        <v>104</v>
      </c>
      <c r="W327" t="s">
        <v>190</v>
      </c>
      <c r="X327" t="s">
        <v>1082</v>
      </c>
      <c r="Z327" t="s">
        <v>98</v>
      </c>
      <c r="AA327" t="s">
        <v>1083</v>
      </c>
      <c r="AB327" t="s">
        <v>107</v>
      </c>
      <c r="AF327" t="s">
        <v>1084</v>
      </c>
      <c r="AG327" t="s">
        <v>109</v>
      </c>
    </row>
    <row r="328" spans="1:92" x14ac:dyDescent="0.3">
      <c r="A328">
        <v>2022</v>
      </c>
      <c r="B328" t="s">
        <v>757</v>
      </c>
      <c r="C328" t="s">
        <v>758</v>
      </c>
      <c r="D328" t="s">
        <v>1044</v>
      </c>
      <c r="G328" t="s">
        <v>6</v>
      </c>
      <c r="I328" s="1">
        <v>44595</v>
      </c>
      <c r="J328" t="s">
        <v>1080</v>
      </c>
      <c r="K328" t="s">
        <v>1085</v>
      </c>
      <c r="L328" t="s">
        <v>189</v>
      </c>
      <c r="N328" t="s">
        <v>99</v>
      </c>
      <c r="Q328" t="s">
        <v>100</v>
      </c>
      <c r="R328" t="s">
        <v>101</v>
      </c>
      <c r="S328" t="s">
        <v>102</v>
      </c>
      <c r="T328" t="s">
        <v>181</v>
      </c>
      <c r="V328" t="s">
        <v>104</v>
      </c>
      <c r="W328" t="s">
        <v>190</v>
      </c>
      <c r="X328" t="s">
        <v>1082</v>
      </c>
      <c r="Z328" t="s">
        <v>189</v>
      </c>
      <c r="AA328" t="s">
        <v>1086</v>
      </c>
      <c r="AB328" t="s">
        <v>107</v>
      </c>
      <c r="AE328" t="s">
        <v>185</v>
      </c>
      <c r="AF328" t="s">
        <v>225</v>
      </c>
      <c r="AG328" t="s">
        <v>109</v>
      </c>
    </row>
    <row r="329" spans="1:92" x14ac:dyDescent="0.3">
      <c r="A329">
        <v>2022</v>
      </c>
      <c r="B329" t="s">
        <v>757</v>
      </c>
      <c r="C329" t="s">
        <v>758</v>
      </c>
      <c r="D329" t="s">
        <v>1044</v>
      </c>
      <c r="G329" t="s">
        <v>6</v>
      </c>
      <c r="H329" t="s">
        <v>95</v>
      </c>
      <c r="I329" s="1">
        <v>44595</v>
      </c>
      <c r="J329" t="s">
        <v>1087</v>
      </c>
      <c r="K329" t="s">
        <v>1088</v>
      </c>
      <c r="L329" t="s">
        <v>98</v>
      </c>
      <c r="N329" t="s">
        <v>99</v>
      </c>
      <c r="Q329" t="s">
        <v>100</v>
      </c>
      <c r="R329" t="s">
        <v>101</v>
      </c>
      <c r="S329" t="s">
        <v>102</v>
      </c>
      <c r="T329" t="s">
        <v>181</v>
      </c>
      <c r="V329" t="s">
        <v>104</v>
      </c>
      <c r="W329" t="s">
        <v>112</v>
      </c>
      <c r="X329" t="s">
        <v>106</v>
      </c>
      <c r="Z329" t="s">
        <v>98</v>
      </c>
      <c r="AA329" t="s">
        <v>794</v>
      </c>
      <c r="AB329" t="s">
        <v>107</v>
      </c>
      <c r="AF329" t="s">
        <v>160</v>
      </c>
      <c r="AG329" t="s">
        <v>109</v>
      </c>
    </row>
    <row r="330" spans="1:92" x14ac:dyDescent="0.3">
      <c r="A330">
        <v>2022</v>
      </c>
      <c r="B330" t="s">
        <v>757</v>
      </c>
      <c r="C330" t="s">
        <v>758</v>
      </c>
      <c r="D330" t="s">
        <v>1044</v>
      </c>
      <c r="G330" t="s">
        <v>6</v>
      </c>
      <c r="I330" s="1">
        <v>44595</v>
      </c>
      <c r="J330" t="s">
        <v>1087</v>
      </c>
      <c r="K330" t="s">
        <v>1089</v>
      </c>
      <c r="L330" t="s">
        <v>180</v>
      </c>
      <c r="N330" t="s">
        <v>99</v>
      </c>
      <c r="Q330" t="s">
        <v>100</v>
      </c>
      <c r="R330" t="s">
        <v>101</v>
      </c>
      <c r="S330" t="s">
        <v>102</v>
      </c>
      <c r="T330" t="s">
        <v>181</v>
      </c>
      <c r="V330" t="s">
        <v>104</v>
      </c>
      <c r="W330" t="s">
        <v>112</v>
      </c>
      <c r="X330" t="s">
        <v>106</v>
      </c>
      <c r="Z330" t="s">
        <v>180</v>
      </c>
      <c r="AA330" t="s">
        <v>796</v>
      </c>
      <c r="AB330" t="s">
        <v>107</v>
      </c>
      <c r="AF330" t="s">
        <v>197</v>
      </c>
      <c r="AG330" t="s">
        <v>109</v>
      </c>
    </row>
    <row r="331" spans="1:92" x14ac:dyDescent="0.3">
      <c r="A331">
        <v>2022</v>
      </c>
      <c r="B331" t="s">
        <v>757</v>
      </c>
      <c r="C331" t="s">
        <v>758</v>
      </c>
      <c r="D331" t="s">
        <v>1044</v>
      </c>
      <c r="G331" t="s">
        <v>6</v>
      </c>
      <c r="H331" t="s">
        <v>95</v>
      </c>
      <c r="I331" s="1">
        <v>44595</v>
      </c>
      <c r="J331" t="s">
        <v>1090</v>
      </c>
      <c r="K331" t="s">
        <v>1091</v>
      </c>
      <c r="L331" t="s">
        <v>98</v>
      </c>
      <c r="N331" t="s">
        <v>99</v>
      </c>
      <c r="Q331" t="s">
        <v>100</v>
      </c>
      <c r="R331" t="s">
        <v>101</v>
      </c>
      <c r="S331" t="s">
        <v>102</v>
      </c>
      <c r="T331" t="s">
        <v>181</v>
      </c>
      <c r="V331" t="s">
        <v>104</v>
      </c>
      <c r="W331" t="s">
        <v>112</v>
      </c>
      <c r="X331" t="s">
        <v>106</v>
      </c>
      <c r="Z331" t="s">
        <v>98</v>
      </c>
      <c r="AA331" t="s">
        <v>794</v>
      </c>
      <c r="AB331" t="s">
        <v>107</v>
      </c>
      <c r="AF331" t="s">
        <v>160</v>
      </c>
      <c r="AG331" t="s">
        <v>109</v>
      </c>
    </row>
    <row r="332" spans="1:92" x14ac:dyDescent="0.3">
      <c r="A332">
        <v>2022</v>
      </c>
      <c r="B332" t="s">
        <v>757</v>
      </c>
      <c r="C332" t="s">
        <v>758</v>
      </c>
      <c r="D332" t="s">
        <v>1044</v>
      </c>
      <c r="G332" t="s">
        <v>6</v>
      </c>
      <c r="I332" s="1">
        <v>44595</v>
      </c>
      <c r="J332" t="s">
        <v>1090</v>
      </c>
      <c r="K332" t="s">
        <v>1092</v>
      </c>
      <c r="L332" t="s">
        <v>180</v>
      </c>
      <c r="N332" t="s">
        <v>99</v>
      </c>
      <c r="Q332" t="s">
        <v>100</v>
      </c>
      <c r="R332" t="s">
        <v>101</v>
      </c>
      <c r="S332" t="s">
        <v>102</v>
      </c>
      <c r="T332" t="s">
        <v>181</v>
      </c>
      <c r="V332" t="s">
        <v>104</v>
      </c>
      <c r="W332" t="s">
        <v>112</v>
      </c>
      <c r="X332" t="s">
        <v>106</v>
      </c>
      <c r="Z332" t="s">
        <v>180</v>
      </c>
      <c r="AA332" t="s">
        <v>796</v>
      </c>
      <c r="AB332" t="s">
        <v>107</v>
      </c>
      <c r="AF332" t="s">
        <v>197</v>
      </c>
      <c r="AG332" t="s">
        <v>109</v>
      </c>
    </row>
    <row r="333" spans="1:92" x14ac:dyDescent="0.3">
      <c r="A333">
        <v>2022</v>
      </c>
      <c r="B333" t="s">
        <v>757</v>
      </c>
      <c r="C333" t="s">
        <v>758</v>
      </c>
      <c r="D333" t="s">
        <v>1044</v>
      </c>
      <c r="G333" t="s">
        <v>6</v>
      </c>
      <c r="H333" t="s">
        <v>95</v>
      </c>
      <c r="I333" s="1">
        <v>44595</v>
      </c>
      <c r="J333" t="s">
        <v>1093</v>
      </c>
      <c r="K333" t="s">
        <v>1094</v>
      </c>
      <c r="L333" t="s">
        <v>98</v>
      </c>
      <c r="N333" t="s">
        <v>99</v>
      </c>
      <c r="Q333" t="s">
        <v>100</v>
      </c>
      <c r="R333" t="s">
        <v>101</v>
      </c>
      <c r="S333" t="s">
        <v>102</v>
      </c>
      <c r="T333" t="s">
        <v>181</v>
      </c>
      <c r="V333" t="s">
        <v>104</v>
      </c>
      <c r="W333" t="s">
        <v>190</v>
      </c>
      <c r="X333" t="s">
        <v>1095</v>
      </c>
      <c r="Z333" t="s">
        <v>98</v>
      </c>
      <c r="AA333" t="s">
        <v>1083</v>
      </c>
      <c r="AB333" t="s">
        <v>107</v>
      </c>
      <c r="AF333" t="s">
        <v>1084</v>
      </c>
      <c r="AG333" t="s">
        <v>109</v>
      </c>
    </row>
    <row r="334" spans="1:92" x14ac:dyDescent="0.3">
      <c r="A334">
        <v>2022</v>
      </c>
      <c r="B334" t="s">
        <v>757</v>
      </c>
      <c r="C334" t="s">
        <v>758</v>
      </c>
      <c r="D334" t="s">
        <v>1044</v>
      </c>
      <c r="G334" t="s">
        <v>6</v>
      </c>
      <c r="I334" s="1">
        <v>44595</v>
      </c>
      <c r="J334" t="s">
        <v>1093</v>
      </c>
      <c r="K334" t="s">
        <v>1096</v>
      </c>
      <c r="L334" t="s">
        <v>189</v>
      </c>
      <c r="N334" t="s">
        <v>99</v>
      </c>
      <c r="Q334" t="s">
        <v>100</v>
      </c>
      <c r="R334" t="s">
        <v>101</v>
      </c>
      <c r="S334" t="s">
        <v>102</v>
      </c>
      <c r="T334" t="s">
        <v>181</v>
      </c>
      <c r="V334" t="s">
        <v>104</v>
      </c>
      <c r="W334" t="s">
        <v>190</v>
      </c>
      <c r="X334" t="s">
        <v>1095</v>
      </c>
      <c r="Z334" t="s">
        <v>189</v>
      </c>
      <c r="AA334" t="s">
        <v>1086</v>
      </c>
      <c r="AB334" t="s">
        <v>107</v>
      </c>
      <c r="AE334" t="s">
        <v>185</v>
      </c>
      <c r="AF334" t="s">
        <v>225</v>
      </c>
      <c r="AG334" t="s">
        <v>109</v>
      </c>
    </row>
    <row r="335" spans="1:92" x14ac:dyDescent="0.3">
      <c r="A335">
        <v>2022</v>
      </c>
      <c r="B335" t="s">
        <v>757</v>
      </c>
      <c r="C335" t="s">
        <v>758</v>
      </c>
      <c r="D335" t="s">
        <v>1044</v>
      </c>
      <c r="G335" t="s">
        <v>6</v>
      </c>
      <c r="H335" t="s">
        <v>95</v>
      </c>
      <c r="I335" s="1">
        <v>44596</v>
      </c>
      <c r="J335" t="s">
        <v>1097</v>
      </c>
      <c r="K335" t="s">
        <v>1098</v>
      </c>
      <c r="L335" t="s">
        <v>98</v>
      </c>
      <c r="N335" t="s">
        <v>99</v>
      </c>
      <c r="Q335" t="s">
        <v>100</v>
      </c>
      <c r="R335" t="s">
        <v>101</v>
      </c>
      <c r="S335" t="s">
        <v>102</v>
      </c>
      <c r="T335" t="s">
        <v>103</v>
      </c>
      <c r="V335" t="s">
        <v>104</v>
      </c>
      <c r="W335" t="s">
        <v>105</v>
      </c>
      <c r="X335" t="s">
        <v>106</v>
      </c>
      <c r="Z335" t="s">
        <v>98</v>
      </c>
      <c r="AA335" t="e">
        <f>+ve</f>
        <v>#NAME?</v>
      </c>
      <c r="AB335" t="s">
        <v>107</v>
      </c>
      <c r="AF335" t="s">
        <v>108</v>
      </c>
      <c r="AG335" t="s">
        <v>109</v>
      </c>
    </row>
    <row r="336" spans="1:92" x14ac:dyDescent="0.3">
      <c r="A336">
        <v>2022</v>
      </c>
      <c r="B336" t="s">
        <v>757</v>
      </c>
      <c r="C336" t="s">
        <v>758</v>
      </c>
      <c r="D336" t="s">
        <v>1044</v>
      </c>
      <c r="G336" t="s">
        <v>6</v>
      </c>
      <c r="H336" t="s">
        <v>95</v>
      </c>
      <c r="I336" s="1">
        <v>44597</v>
      </c>
      <c r="J336" t="s">
        <v>1099</v>
      </c>
      <c r="K336" t="s">
        <v>1100</v>
      </c>
      <c r="L336" t="s">
        <v>98</v>
      </c>
      <c r="N336" t="s">
        <v>99</v>
      </c>
      <c r="Q336" t="s">
        <v>100</v>
      </c>
      <c r="R336" t="s">
        <v>101</v>
      </c>
      <c r="S336" t="s">
        <v>102</v>
      </c>
      <c r="T336" t="s">
        <v>103</v>
      </c>
      <c r="V336" t="s">
        <v>104</v>
      </c>
      <c r="W336" t="s">
        <v>105</v>
      </c>
      <c r="X336" t="s">
        <v>106</v>
      </c>
      <c r="Z336" t="s">
        <v>98</v>
      </c>
      <c r="AA336" t="e">
        <f>+ve</f>
        <v>#NAME?</v>
      </c>
      <c r="AB336" t="s">
        <v>107</v>
      </c>
      <c r="AF336" t="s">
        <v>108</v>
      </c>
      <c r="AG336" t="s">
        <v>109</v>
      </c>
    </row>
    <row r="337" spans="1:92" x14ac:dyDescent="0.3">
      <c r="A337">
        <v>2022</v>
      </c>
      <c r="B337" t="s">
        <v>757</v>
      </c>
      <c r="C337" t="s">
        <v>758</v>
      </c>
      <c r="D337" t="s">
        <v>1044</v>
      </c>
      <c r="G337" t="s">
        <v>6</v>
      </c>
      <c r="H337" t="s">
        <v>95</v>
      </c>
      <c r="I337" s="1">
        <v>44599</v>
      </c>
      <c r="J337" t="s">
        <v>1101</v>
      </c>
      <c r="K337" t="s">
        <v>1102</v>
      </c>
      <c r="L337" t="s">
        <v>98</v>
      </c>
      <c r="N337" t="s">
        <v>99</v>
      </c>
      <c r="Q337" t="s">
        <v>100</v>
      </c>
      <c r="R337" t="s">
        <v>101</v>
      </c>
      <c r="S337" t="s">
        <v>102</v>
      </c>
      <c r="T337" t="s">
        <v>103</v>
      </c>
      <c r="V337" t="s">
        <v>104</v>
      </c>
      <c r="W337" t="s">
        <v>105</v>
      </c>
      <c r="X337" t="s">
        <v>106</v>
      </c>
      <c r="Z337" t="s">
        <v>98</v>
      </c>
      <c r="AA337" t="e">
        <f>+ve</f>
        <v>#NAME?</v>
      </c>
      <c r="AB337" t="s">
        <v>107</v>
      </c>
      <c r="AF337" t="s">
        <v>108</v>
      </c>
      <c r="AG337" t="s">
        <v>109</v>
      </c>
    </row>
    <row r="338" spans="1:92" x14ac:dyDescent="0.3">
      <c r="A338">
        <v>2022</v>
      </c>
      <c r="B338" t="s">
        <v>757</v>
      </c>
      <c r="C338" t="s">
        <v>758</v>
      </c>
      <c r="D338" t="s">
        <v>1044</v>
      </c>
      <c r="G338" t="s">
        <v>6</v>
      </c>
      <c r="H338" t="s">
        <v>95</v>
      </c>
      <c r="I338" s="1">
        <v>44599</v>
      </c>
      <c r="J338" t="s">
        <v>1103</v>
      </c>
      <c r="K338" t="s">
        <v>1104</v>
      </c>
      <c r="L338" t="s">
        <v>180</v>
      </c>
      <c r="N338" t="s">
        <v>99</v>
      </c>
      <c r="Q338" t="s">
        <v>100</v>
      </c>
      <c r="R338" t="s">
        <v>101</v>
      </c>
      <c r="S338" t="s">
        <v>102</v>
      </c>
      <c r="T338" t="s">
        <v>181</v>
      </c>
      <c r="V338" t="s">
        <v>104</v>
      </c>
      <c r="W338" t="s">
        <v>112</v>
      </c>
      <c r="X338" t="s">
        <v>106</v>
      </c>
      <c r="Z338" t="s">
        <v>180</v>
      </c>
      <c r="AA338" t="s">
        <v>272</v>
      </c>
      <c r="AB338" t="s">
        <v>107</v>
      </c>
      <c r="AF338" t="s">
        <v>273</v>
      </c>
      <c r="AG338" t="s">
        <v>109</v>
      </c>
    </row>
    <row r="339" spans="1:92" x14ac:dyDescent="0.3">
      <c r="A339">
        <v>2022</v>
      </c>
      <c r="B339" t="s">
        <v>757</v>
      </c>
      <c r="C339" t="s">
        <v>758</v>
      </c>
      <c r="D339" t="s">
        <v>1044</v>
      </c>
      <c r="G339" t="s">
        <v>6</v>
      </c>
      <c r="H339" t="s">
        <v>95</v>
      </c>
      <c r="I339" s="1">
        <v>44599</v>
      </c>
      <c r="J339" t="s">
        <v>1105</v>
      </c>
      <c r="K339" t="s">
        <v>1106</v>
      </c>
      <c r="L339" t="s">
        <v>98</v>
      </c>
      <c r="N339" t="s">
        <v>99</v>
      </c>
      <c r="Q339" t="s">
        <v>100</v>
      </c>
      <c r="R339" t="s">
        <v>101</v>
      </c>
      <c r="S339" t="s">
        <v>102</v>
      </c>
      <c r="T339" t="s">
        <v>181</v>
      </c>
      <c r="V339" t="s">
        <v>104</v>
      </c>
      <c r="W339" t="s">
        <v>112</v>
      </c>
      <c r="X339" t="s">
        <v>106</v>
      </c>
      <c r="Z339" t="s">
        <v>98</v>
      </c>
      <c r="AA339" t="s">
        <v>794</v>
      </c>
      <c r="AB339" t="s">
        <v>107</v>
      </c>
      <c r="AF339" t="s">
        <v>160</v>
      </c>
      <c r="AG339" t="s">
        <v>109</v>
      </c>
    </row>
    <row r="340" spans="1:92" x14ac:dyDescent="0.3">
      <c r="A340">
        <v>2022</v>
      </c>
      <c r="B340" t="s">
        <v>757</v>
      </c>
      <c r="C340" t="s">
        <v>758</v>
      </c>
      <c r="D340" t="s">
        <v>1044</v>
      </c>
      <c r="G340" t="s">
        <v>6</v>
      </c>
      <c r="I340" s="1">
        <v>44599</v>
      </c>
      <c r="J340" t="s">
        <v>1105</v>
      </c>
      <c r="K340" t="s">
        <v>1107</v>
      </c>
      <c r="L340" t="s">
        <v>180</v>
      </c>
      <c r="N340" t="s">
        <v>99</v>
      </c>
      <c r="Q340" t="s">
        <v>100</v>
      </c>
      <c r="R340" t="s">
        <v>101</v>
      </c>
      <c r="S340" t="s">
        <v>102</v>
      </c>
      <c r="T340" t="s">
        <v>181</v>
      </c>
      <c r="V340" t="s">
        <v>104</v>
      </c>
      <c r="W340" t="s">
        <v>112</v>
      </c>
      <c r="X340" t="s">
        <v>106</v>
      </c>
      <c r="Z340" t="s">
        <v>180</v>
      </c>
      <c r="AA340" t="s">
        <v>796</v>
      </c>
      <c r="AB340" t="s">
        <v>107</v>
      </c>
      <c r="AF340" t="s">
        <v>197</v>
      </c>
      <c r="AG340" t="s">
        <v>109</v>
      </c>
    </row>
    <row r="341" spans="1:92" x14ac:dyDescent="0.3">
      <c r="A341">
        <v>2022</v>
      </c>
      <c r="B341" t="s">
        <v>757</v>
      </c>
      <c r="C341" t="s">
        <v>758</v>
      </c>
      <c r="D341" t="s">
        <v>1044</v>
      </c>
      <c r="G341" t="s">
        <v>6</v>
      </c>
      <c r="H341" t="s">
        <v>95</v>
      </c>
      <c r="I341" s="1">
        <v>44599</v>
      </c>
      <c r="J341" t="s">
        <v>1108</v>
      </c>
      <c r="K341" t="s">
        <v>1109</v>
      </c>
      <c r="L341" t="s">
        <v>98</v>
      </c>
      <c r="N341" t="s">
        <v>99</v>
      </c>
      <c r="Q341" t="s">
        <v>100</v>
      </c>
      <c r="R341" t="s">
        <v>101</v>
      </c>
      <c r="S341" t="s">
        <v>102</v>
      </c>
      <c r="T341" t="s">
        <v>181</v>
      </c>
      <c r="V341" t="s">
        <v>104</v>
      </c>
      <c r="W341" t="s">
        <v>112</v>
      </c>
      <c r="X341" t="s">
        <v>106</v>
      </c>
      <c r="Z341" t="s">
        <v>98</v>
      </c>
      <c r="AA341" t="s">
        <v>794</v>
      </c>
      <c r="AB341" t="s">
        <v>107</v>
      </c>
      <c r="AF341" t="s">
        <v>160</v>
      </c>
      <c r="AG341" t="s">
        <v>109</v>
      </c>
    </row>
    <row r="342" spans="1:92" x14ac:dyDescent="0.3">
      <c r="A342">
        <v>2022</v>
      </c>
      <c r="B342" t="s">
        <v>757</v>
      </c>
      <c r="C342" t="s">
        <v>758</v>
      </c>
      <c r="D342" t="s">
        <v>1044</v>
      </c>
      <c r="G342" t="s">
        <v>6</v>
      </c>
      <c r="I342" s="1">
        <v>44599</v>
      </c>
      <c r="J342" t="s">
        <v>1108</v>
      </c>
      <c r="K342" t="s">
        <v>1110</v>
      </c>
      <c r="L342" t="s">
        <v>180</v>
      </c>
      <c r="N342" t="s">
        <v>99</v>
      </c>
      <c r="Q342" t="s">
        <v>100</v>
      </c>
      <c r="R342" t="s">
        <v>101</v>
      </c>
      <c r="S342" t="s">
        <v>102</v>
      </c>
      <c r="T342" t="s">
        <v>181</v>
      </c>
      <c r="V342" t="s">
        <v>104</v>
      </c>
      <c r="W342" t="s">
        <v>112</v>
      </c>
      <c r="X342" t="s">
        <v>106</v>
      </c>
      <c r="Z342" t="s">
        <v>180</v>
      </c>
      <c r="AA342" t="s">
        <v>796</v>
      </c>
      <c r="AB342" t="s">
        <v>107</v>
      </c>
      <c r="AF342" t="s">
        <v>197</v>
      </c>
      <c r="AG342" t="s">
        <v>109</v>
      </c>
    </row>
    <row r="343" spans="1:92" x14ac:dyDescent="0.3">
      <c r="A343">
        <v>2022</v>
      </c>
      <c r="B343" t="s">
        <v>757</v>
      </c>
      <c r="C343" t="s">
        <v>758</v>
      </c>
      <c r="D343" t="s">
        <v>1044</v>
      </c>
      <c r="F343" t="s">
        <v>5</v>
      </c>
      <c r="G343" t="s">
        <v>6</v>
      </c>
      <c r="H343" t="s">
        <v>95</v>
      </c>
      <c r="I343" s="1">
        <v>44600</v>
      </c>
      <c r="J343" t="s">
        <v>1111</v>
      </c>
      <c r="K343" t="s">
        <v>1112</v>
      </c>
      <c r="N343" t="s">
        <v>118</v>
      </c>
      <c r="Q343" t="s">
        <v>140</v>
      </c>
      <c r="R343" t="s">
        <v>120</v>
      </c>
      <c r="S343" t="s">
        <v>120</v>
      </c>
      <c r="T343" t="s">
        <v>397</v>
      </c>
      <c r="V343" t="s">
        <v>1113</v>
      </c>
      <c r="W343" t="s">
        <v>1114</v>
      </c>
      <c r="X343" t="s">
        <v>1115</v>
      </c>
      <c r="Z343" t="s">
        <v>98</v>
      </c>
      <c r="AA343" t="s">
        <v>280</v>
      </c>
      <c r="AB343" t="s">
        <v>628</v>
      </c>
      <c r="AC343" t="s">
        <v>210</v>
      </c>
      <c r="AE343" t="s">
        <v>147</v>
      </c>
      <c r="AF343" t="s">
        <v>160</v>
      </c>
      <c r="AG343" t="s">
        <v>129</v>
      </c>
      <c r="CN343" t="s">
        <v>1116</v>
      </c>
    </row>
    <row r="344" spans="1:92" x14ac:dyDescent="0.3">
      <c r="A344">
        <v>2022</v>
      </c>
      <c r="B344" t="s">
        <v>757</v>
      </c>
      <c r="C344" t="s">
        <v>758</v>
      </c>
      <c r="D344" t="s">
        <v>1044</v>
      </c>
      <c r="G344" t="s">
        <v>6</v>
      </c>
      <c r="H344" t="s">
        <v>95</v>
      </c>
      <c r="I344" s="1">
        <v>44600</v>
      </c>
      <c r="J344" t="s">
        <v>1117</v>
      </c>
      <c r="K344" t="s">
        <v>1118</v>
      </c>
      <c r="L344" t="s">
        <v>98</v>
      </c>
      <c r="N344" t="s">
        <v>99</v>
      </c>
      <c r="Q344" t="s">
        <v>100</v>
      </c>
      <c r="R344" t="s">
        <v>101</v>
      </c>
      <c r="S344" t="s">
        <v>102</v>
      </c>
      <c r="T344" t="s">
        <v>103</v>
      </c>
      <c r="V344" t="s">
        <v>104</v>
      </c>
      <c r="W344" t="s">
        <v>105</v>
      </c>
      <c r="X344" t="s">
        <v>106</v>
      </c>
      <c r="Z344" t="s">
        <v>98</v>
      </c>
      <c r="AA344" t="e">
        <f>+ve</f>
        <v>#NAME?</v>
      </c>
      <c r="AB344" t="s">
        <v>107</v>
      </c>
      <c r="AF344" t="s">
        <v>108</v>
      </c>
      <c r="AG344" t="s">
        <v>109</v>
      </c>
    </row>
    <row r="345" spans="1:92" x14ac:dyDescent="0.3">
      <c r="A345">
        <v>2022</v>
      </c>
      <c r="B345" t="s">
        <v>757</v>
      </c>
      <c r="C345" t="s">
        <v>758</v>
      </c>
      <c r="D345" t="s">
        <v>1044</v>
      </c>
      <c r="F345" t="s">
        <v>5</v>
      </c>
      <c r="H345" t="s">
        <v>95</v>
      </c>
      <c r="I345" s="1">
        <v>44600</v>
      </c>
      <c r="J345" t="s">
        <v>1119</v>
      </c>
      <c r="K345" t="s">
        <v>1120</v>
      </c>
      <c r="L345" t="s">
        <v>189</v>
      </c>
      <c r="N345" t="s">
        <v>217</v>
      </c>
      <c r="Q345" t="s">
        <v>100</v>
      </c>
      <c r="R345" t="s">
        <v>101</v>
      </c>
      <c r="S345" t="s">
        <v>218</v>
      </c>
      <c r="T345" t="s">
        <v>181</v>
      </c>
      <c r="Z345" t="s">
        <v>98</v>
      </c>
      <c r="AA345" t="s">
        <v>1121</v>
      </c>
      <c r="AB345" t="s">
        <v>107</v>
      </c>
      <c r="AD345" t="s">
        <v>862</v>
      </c>
      <c r="AF345" t="s">
        <v>186</v>
      </c>
      <c r="AG345" t="s">
        <v>109</v>
      </c>
      <c r="CN345" t="s">
        <v>1122</v>
      </c>
    </row>
    <row r="346" spans="1:92" x14ac:dyDescent="0.3">
      <c r="A346">
        <v>2022</v>
      </c>
      <c r="B346" t="s">
        <v>757</v>
      </c>
      <c r="C346" t="s">
        <v>758</v>
      </c>
      <c r="D346" t="s">
        <v>1044</v>
      </c>
      <c r="F346" t="s">
        <v>5</v>
      </c>
      <c r="I346" s="1">
        <v>44600</v>
      </c>
      <c r="J346" t="s">
        <v>1119</v>
      </c>
      <c r="K346" t="s">
        <v>1123</v>
      </c>
      <c r="L346" t="s">
        <v>180</v>
      </c>
      <c r="N346" t="s">
        <v>217</v>
      </c>
      <c r="Q346" t="s">
        <v>100</v>
      </c>
      <c r="R346" t="s">
        <v>101</v>
      </c>
      <c r="S346" t="s">
        <v>218</v>
      </c>
      <c r="T346" t="s">
        <v>181</v>
      </c>
      <c r="Z346" t="s">
        <v>180</v>
      </c>
      <c r="AA346" t="s">
        <v>1124</v>
      </c>
      <c r="AB346" t="s">
        <v>107</v>
      </c>
      <c r="AD346" t="s">
        <v>862</v>
      </c>
      <c r="AE346" t="s">
        <v>185</v>
      </c>
      <c r="AF346" t="s">
        <v>186</v>
      </c>
      <c r="AG346" t="s">
        <v>109</v>
      </c>
      <c r="AI346" t="s">
        <v>863</v>
      </c>
      <c r="AJ346" t="s">
        <v>311</v>
      </c>
      <c r="AK346" t="s">
        <v>864</v>
      </c>
      <c r="AL346" t="s">
        <v>313</v>
      </c>
      <c r="AM346">
        <v>7</v>
      </c>
      <c r="AN346">
        <v>6</v>
      </c>
      <c r="AO346">
        <v>1</v>
      </c>
      <c r="AP346">
        <v>8</v>
      </c>
      <c r="AQ346" t="s">
        <v>228</v>
      </c>
      <c r="AR346" t="s">
        <v>228</v>
      </c>
      <c r="AS346" t="s">
        <v>134</v>
      </c>
      <c r="AT346" t="s">
        <v>134</v>
      </c>
      <c r="AU346" t="s">
        <v>228</v>
      </c>
      <c r="AV346" t="s">
        <v>228</v>
      </c>
      <c r="AW346" t="s">
        <v>228</v>
      </c>
      <c r="AX346" t="s">
        <v>134</v>
      </c>
      <c r="AY346" t="s">
        <v>228</v>
      </c>
      <c r="AZ346" t="s">
        <v>228</v>
      </c>
      <c r="BA346" t="s">
        <v>229</v>
      </c>
      <c r="BB346" t="s">
        <v>134</v>
      </c>
      <c r="BC346" t="s">
        <v>134</v>
      </c>
      <c r="BD346" t="s">
        <v>134</v>
      </c>
      <c r="BE346" t="s">
        <v>134</v>
      </c>
      <c r="BF346" t="s">
        <v>134</v>
      </c>
      <c r="BG346" t="s">
        <v>228</v>
      </c>
      <c r="BO346">
        <v>0</v>
      </c>
      <c r="BP346">
        <v>0</v>
      </c>
      <c r="BQ346">
        <v>20</v>
      </c>
      <c r="BR346">
        <v>20</v>
      </c>
      <c r="BS346">
        <v>0</v>
      </c>
      <c r="BT346">
        <v>0</v>
      </c>
      <c r="BU346">
        <v>0</v>
      </c>
      <c r="BV346">
        <v>28</v>
      </c>
      <c r="BW346">
        <v>0</v>
      </c>
      <c r="BX346">
        <v>0</v>
      </c>
      <c r="BY346">
        <v>25</v>
      </c>
      <c r="BZ346">
        <v>30</v>
      </c>
      <c r="CA346">
        <v>26</v>
      </c>
      <c r="CB346">
        <v>20</v>
      </c>
      <c r="CC346">
        <v>21</v>
      </c>
      <c r="CD346">
        <v>17</v>
      </c>
      <c r="CE346">
        <v>0</v>
      </c>
      <c r="CN346" t="s">
        <v>1122</v>
      </c>
    </row>
    <row r="347" spans="1:92" x14ac:dyDescent="0.3">
      <c r="A347">
        <v>2022</v>
      </c>
      <c r="B347" t="s">
        <v>757</v>
      </c>
      <c r="C347" t="s">
        <v>758</v>
      </c>
      <c r="D347" t="s">
        <v>1044</v>
      </c>
      <c r="G347" t="s">
        <v>6</v>
      </c>
      <c r="H347" t="s">
        <v>95</v>
      </c>
      <c r="I347" s="1">
        <v>44601</v>
      </c>
      <c r="J347" t="s">
        <v>1125</v>
      </c>
      <c r="K347" t="s">
        <v>1126</v>
      </c>
      <c r="L347" t="s">
        <v>98</v>
      </c>
      <c r="N347" t="s">
        <v>99</v>
      </c>
      <c r="Q347" t="s">
        <v>100</v>
      </c>
      <c r="R347" t="s">
        <v>101</v>
      </c>
      <c r="S347" t="s">
        <v>102</v>
      </c>
      <c r="T347" t="s">
        <v>103</v>
      </c>
      <c r="V347" t="s">
        <v>104</v>
      </c>
      <c r="W347" t="s">
        <v>105</v>
      </c>
      <c r="X347" t="s">
        <v>106</v>
      </c>
      <c r="Z347" t="s">
        <v>98</v>
      </c>
      <c r="AA347" t="e">
        <f>+ve</f>
        <v>#NAME?</v>
      </c>
      <c r="AB347" t="s">
        <v>107</v>
      </c>
      <c r="AF347" t="s">
        <v>108</v>
      </c>
      <c r="AG347" t="s">
        <v>109</v>
      </c>
    </row>
    <row r="348" spans="1:92" x14ac:dyDescent="0.3">
      <c r="A348">
        <v>2022</v>
      </c>
      <c r="B348" t="s">
        <v>757</v>
      </c>
      <c r="C348" t="s">
        <v>758</v>
      </c>
      <c r="D348" t="s">
        <v>1044</v>
      </c>
      <c r="G348" t="s">
        <v>6</v>
      </c>
      <c r="H348" t="s">
        <v>95</v>
      </c>
      <c r="I348" s="1">
        <v>44602</v>
      </c>
      <c r="J348" t="s">
        <v>1127</v>
      </c>
      <c r="K348" t="s">
        <v>1128</v>
      </c>
      <c r="L348" t="s">
        <v>98</v>
      </c>
      <c r="N348" t="s">
        <v>99</v>
      </c>
      <c r="Q348" t="s">
        <v>100</v>
      </c>
      <c r="R348" t="s">
        <v>101</v>
      </c>
      <c r="S348" t="s">
        <v>102</v>
      </c>
      <c r="T348" t="s">
        <v>103</v>
      </c>
      <c r="V348" t="s">
        <v>104</v>
      </c>
      <c r="W348" t="s">
        <v>105</v>
      </c>
      <c r="X348" t="s">
        <v>106</v>
      </c>
      <c r="Z348" t="s">
        <v>98</v>
      </c>
      <c r="AA348" t="e">
        <f>+ve</f>
        <v>#NAME?</v>
      </c>
      <c r="AB348" t="s">
        <v>107</v>
      </c>
      <c r="AF348" t="s">
        <v>108</v>
      </c>
      <c r="AG348" t="s">
        <v>109</v>
      </c>
    </row>
    <row r="349" spans="1:92" x14ac:dyDescent="0.3">
      <c r="A349">
        <v>2022</v>
      </c>
      <c r="B349" t="s">
        <v>757</v>
      </c>
      <c r="C349" t="s">
        <v>758</v>
      </c>
      <c r="D349" t="s">
        <v>1044</v>
      </c>
      <c r="G349" t="s">
        <v>6</v>
      </c>
      <c r="H349" t="s">
        <v>95</v>
      </c>
      <c r="I349" s="1">
        <v>44603</v>
      </c>
      <c r="J349" t="s">
        <v>1129</v>
      </c>
      <c r="K349" t="s">
        <v>1130</v>
      </c>
      <c r="L349" t="s">
        <v>98</v>
      </c>
      <c r="N349" t="s">
        <v>99</v>
      </c>
      <c r="Q349" t="s">
        <v>100</v>
      </c>
      <c r="R349" t="s">
        <v>101</v>
      </c>
      <c r="S349" t="s">
        <v>102</v>
      </c>
      <c r="T349" t="s">
        <v>103</v>
      </c>
      <c r="V349" t="s">
        <v>104</v>
      </c>
      <c r="W349" t="s">
        <v>105</v>
      </c>
      <c r="X349" t="s">
        <v>106</v>
      </c>
      <c r="Z349" t="s">
        <v>98</v>
      </c>
      <c r="AA349" t="e">
        <f>+ve</f>
        <v>#NAME?</v>
      </c>
      <c r="AB349" t="s">
        <v>107</v>
      </c>
      <c r="AF349" t="s">
        <v>108</v>
      </c>
      <c r="AG349" t="s">
        <v>109</v>
      </c>
    </row>
    <row r="350" spans="1:92" x14ac:dyDescent="0.3">
      <c r="A350">
        <v>2022</v>
      </c>
      <c r="B350" t="s">
        <v>757</v>
      </c>
      <c r="C350" t="s">
        <v>758</v>
      </c>
      <c r="D350" t="s">
        <v>1044</v>
      </c>
      <c r="F350" t="s">
        <v>5</v>
      </c>
      <c r="H350" t="s">
        <v>95</v>
      </c>
      <c r="I350" s="1">
        <v>44602</v>
      </c>
      <c r="J350" t="s">
        <v>1131</v>
      </c>
      <c r="K350" t="s">
        <v>1132</v>
      </c>
      <c r="L350" t="s">
        <v>98</v>
      </c>
      <c r="N350" t="s">
        <v>217</v>
      </c>
      <c r="Q350" t="s">
        <v>100</v>
      </c>
      <c r="R350" t="s">
        <v>101</v>
      </c>
      <c r="S350" t="s">
        <v>218</v>
      </c>
      <c r="T350" t="s">
        <v>181</v>
      </c>
      <c r="Z350" t="s">
        <v>98</v>
      </c>
      <c r="AA350" t="s">
        <v>1133</v>
      </c>
      <c r="AB350" t="s">
        <v>107</v>
      </c>
      <c r="AF350" t="s">
        <v>186</v>
      </c>
      <c r="AG350" t="s">
        <v>109</v>
      </c>
      <c r="AI350" t="s">
        <v>1134</v>
      </c>
      <c r="AJ350" t="s">
        <v>132</v>
      </c>
      <c r="AK350" t="s">
        <v>1134</v>
      </c>
      <c r="AL350" t="s">
        <v>313</v>
      </c>
      <c r="AM350">
        <v>4</v>
      </c>
      <c r="AN350">
        <v>3</v>
      </c>
      <c r="AO350">
        <v>0</v>
      </c>
      <c r="AP350">
        <v>4</v>
      </c>
      <c r="AQ350" t="s">
        <v>134</v>
      </c>
      <c r="AR350" t="s">
        <v>134</v>
      </c>
      <c r="AS350" t="s">
        <v>134</v>
      </c>
      <c r="AT350" t="s">
        <v>134</v>
      </c>
      <c r="AU350" t="s">
        <v>134</v>
      </c>
      <c r="AV350" t="s">
        <v>228</v>
      </c>
      <c r="AW350" t="s">
        <v>228</v>
      </c>
      <c r="AX350" t="s">
        <v>134</v>
      </c>
      <c r="AY350" t="s">
        <v>228</v>
      </c>
      <c r="AZ350" t="s">
        <v>228</v>
      </c>
      <c r="BA350" t="s">
        <v>229</v>
      </c>
      <c r="BB350" t="s">
        <v>134</v>
      </c>
      <c r="BC350" t="s">
        <v>134</v>
      </c>
      <c r="BD350" t="s">
        <v>134</v>
      </c>
      <c r="BE350" t="s">
        <v>134</v>
      </c>
      <c r="BF350" t="s">
        <v>134</v>
      </c>
      <c r="BG350" t="s">
        <v>134</v>
      </c>
      <c r="BO350">
        <v>20</v>
      </c>
      <c r="BP350">
        <v>22</v>
      </c>
      <c r="BQ350">
        <v>20</v>
      </c>
      <c r="BR350">
        <v>22</v>
      </c>
      <c r="BS350">
        <v>15</v>
      </c>
      <c r="BT350">
        <v>0</v>
      </c>
      <c r="BU350">
        <v>0</v>
      </c>
      <c r="BV350">
        <v>28</v>
      </c>
      <c r="BW350">
        <v>10</v>
      </c>
      <c r="BX350">
        <v>0</v>
      </c>
      <c r="BY350">
        <v>27</v>
      </c>
      <c r="BZ350">
        <v>30</v>
      </c>
      <c r="CA350">
        <v>28</v>
      </c>
      <c r="CB350">
        <v>27</v>
      </c>
      <c r="CC350">
        <v>22</v>
      </c>
      <c r="CD350">
        <v>18</v>
      </c>
      <c r="CE350">
        <v>23</v>
      </c>
      <c r="CN350" t="s">
        <v>1135</v>
      </c>
    </row>
    <row r="351" spans="1:92" x14ac:dyDescent="0.3">
      <c r="A351">
        <v>2022</v>
      </c>
      <c r="B351" t="s">
        <v>757</v>
      </c>
      <c r="C351" t="s">
        <v>758</v>
      </c>
      <c r="D351" t="s">
        <v>1044</v>
      </c>
      <c r="F351" t="s">
        <v>5</v>
      </c>
      <c r="I351" s="1">
        <v>44602</v>
      </c>
      <c r="J351" t="s">
        <v>1131</v>
      </c>
      <c r="K351" t="s">
        <v>1136</v>
      </c>
      <c r="L351" t="s">
        <v>180</v>
      </c>
      <c r="N351" t="s">
        <v>217</v>
      </c>
      <c r="Q351" t="s">
        <v>100</v>
      </c>
      <c r="R351" t="s">
        <v>101</v>
      </c>
      <c r="S351" t="s">
        <v>218</v>
      </c>
      <c r="T351" t="s">
        <v>181</v>
      </c>
      <c r="Z351" t="s">
        <v>180</v>
      </c>
      <c r="AA351" t="s">
        <v>1137</v>
      </c>
      <c r="AB351" t="s">
        <v>107</v>
      </c>
      <c r="AE351" t="s">
        <v>185</v>
      </c>
      <c r="AF351" t="s">
        <v>186</v>
      </c>
      <c r="AG351" t="s">
        <v>109</v>
      </c>
      <c r="CN351" t="s">
        <v>1135</v>
      </c>
    </row>
    <row r="352" spans="1:92" x14ac:dyDescent="0.3">
      <c r="A352">
        <v>2022</v>
      </c>
      <c r="B352" t="s">
        <v>757</v>
      </c>
      <c r="C352" t="s">
        <v>758</v>
      </c>
      <c r="D352" t="s">
        <v>1044</v>
      </c>
      <c r="F352" t="s">
        <v>5</v>
      </c>
      <c r="I352" s="1">
        <v>44602</v>
      </c>
      <c r="J352" t="s">
        <v>1131</v>
      </c>
      <c r="K352" t="s">
        <v>1138</v>
      </c>
      <c r="L352" t="s">
        <v>189</v>
      </c>
      <c r="N352" t="s">
        <v>217</v>
      </c>
      <c r="Q352" t="s">
        <v>100</v>
      </c>
      <c r="R352" t="s">
        <v>101</v>
      </c>
      <c r="S352" t="s">
        <v>218</v>
      </c>
      <c r="T352" t="s">
        <v>181</v>
      </c>
      <c r="Z352" t="s">
        <v>189</v>
      </c>
      <c r="AA352" t="s">
        <v>1139</v>
      </c>
      <c r="AB352" t="s">
        <v>107</v>
      </c>
      <c r="AE352" t="s">
        <v>185</v>
      </c>
      <c r="AF352" t="s">
        <v>186</v>
      </c>
      <c r="AG352" t="s">
        <v>109</v>
      </c>
      <c r="CN352" t="s">
        <v>1135</v>
      </c>
    </row>
    <row r="353" spans="1:92" x14ac:dyDescent="0.3">
      <c r="A353">
        <v>2022</v>
      </c>
      <c r="B353" t="s">
        <v>757</v>
      </c>
      <c r="C353" t="s">
        <v>758</v>
      </c>
      <c r="D353" t="s">
        <v>1044</v>
      </c>
      <c r="F353" t="s">
        <v>5</v>
      </c>
      <c r="I353" s="1">
        <v>44602</v>
      </c>
      <c r="J353" t="s">
        <v>1131</v>
      </c>
      <c r="K353" t="s">
        <v>1140</v>
      </c>
      <c r="L353" t="s">
        <v>120</v>
      </c>
      <c r="N353" t="s">
        <v>217</v>
      </c>
      <c r="Q353" t="s">
        <v>100</v>
      </c>
      <c r="R353" t="s">
        <v>101</v>
      </c>
      <c r="S353" t="s">
        <v>218</v>
      </c>
      <c r="T353" t="s">
        <v>181</v>
      </c>
      <c r="Z353" t="s">
        <v>120</v>
      </c>
      <c r="AA353" t="s">
        <v>1141</v>
      </c>
      <c r="AB353" t="s">
        <v>107</v>
      </c>
      <c r="AE353" t="s">
        <v>185</v>
      </c>
      <c r="AF353" t="s">
        <v>186</v>
      </c>
      <c r="AG353" t="s">
        <v>109</v>
      </c>
      <c r="CN353" t="s">
        <v>1135</v>
      </c>
    </row>
    <row r="354" spans="1:92" x14ac:dyDescent="0.3">
      <c r="A354">
        <v>2022</v>
      </c>
      <c r="B354" t="s">
        <v>757</v>
      </c>
      <c r="C354" t="s">
        <v>758</v>
      </c>
      <c r="D354" t="s">
        <v>1044</v>
      </c>
      <c r="F354" t="s">
        <v>5</v>
      </c>
      <c r="I354" s="1">
        <v>44602</v>
      </c>
      <c r="J354" t="s">
        <v>1131</v>
      </c>
      <c r="K354" t="s">
        <v>1142</v>
      </c>
      <c r="L354" t="s">
        <v>243</v>
      </c>
      <c r="N354" t="s">
        <v>217</v>
      </c>
      <c r="Q354" t="s">
        <v>100</v>
      </c>
      <c r="R354" t="s">
        <v>101</v>
      </c>
      <c r="S354" t="s">
        <v>218</v>
      </c>
      <c r="T354" t="s">
        <v>181</v>
      </c>
      <c r="Z354" t="s">
        <v>243</v>
      </c>
      <c r="AA354" t="s">
        <v>1143</v>
      </c>
      <c r="AB354" t="s">
        <v>107</v>
      </c>
      <c r="AE354" t="s">
        <v>185</v>
      </c>
      <c r="AF354" t="s">
        <v>186</v>
      </c>
      <c r="AG354" t="s">
        <v>109</v>
      </c>
      <c r="CN354" t="s">
        <v>1135</v>
      </c>
    </row>
    <row r="355" spans="1:92" x14ac:dyDescent="0.3">
      <c r="A355">
        <v>2022</v>
      </c>
      <c r="B355" t="s">
        <v>757</v>
      </c>
      <c r="C355" t="s">
        <v>758</v>
      </c>
      <c r="D355" t="s">
        <v>1044</v>
      </c>
      <c r="F355" t="s">
        <v>5</v>
      </c>
      <c r="I355" s="1">
        <v>44602</v>
      </c>
      <c r="J355" t="s">
        <v>1131</v>
      </c>
      <c r="K355" t="s">
        <v>1144</v>
      </c>
      <c r="L355" t="s">
        <v>246</v>
      </c>
      <c r="N355" t="s">
        <v>217</v>
      </c>
      <c r="Q355" t="s">
        <v>100</v>
      </c>
      <c r="R355" t="s">
        <v>101</v>
      </c>
      <c r="S355" t="s">
        <v>218</v>
      </c>
      <c r="T355" t="s">
        <v>181</v>
      </c>
      <c r="Z355" t="s">
        <v>246</v>
      </c>
      <c r="AA355" t="s">
        <v>1145</v>
      </c>
      <c r="AB355" t="s">
        <v>107</v>
      </c>
      <c r="AE355" t="s">
        <v>185</v>
      </c>
      <c r="AF355" t="s">
        <v>186</v>
      </c>
      <c r="AG355" t="s">
        <v>109</v>
      </c>
      <c r="CN355" t="s">
        <v>1135</v>
      </c>
    </row>
    <row r="356" spans="1:92" x14ac:dyDescent="0.3">
      <c r="A356">
        <v>2022</v>
      </c>
      <c r="B356" t="s">
        <v>757</v>
      </c>
      <c r="C356" t="s">
        <v>758</v>
      </c>
      <c r="D356" t="s">
        <v>1044</v>
      </c>
      <c r="G356" t="s">
        <v>6</v>
      </c>
      <c r="H356" t="s">
        <v>95</v>
      </c>
      <c r="I356" s="1">
        <v>44606</v>
      </c>
      <c r="J356" t="s">
        <v>1146</v>
      </c>
      <c r="K356" t="s">
        <v>1147</v>
      </c>
      <c r="L356" t="s">
        <v>98</v>
      </c>
      <c r="N356" t="s">
        <v>99</v>
      </c>
      <c r="Q356" t="s">
        <v>100</v>
      </c>
      <c r="R356" t="s">
        <v>101</v>
      </c>
      <c r="S356" t="s">
        <v>102</v>
      </c>
      <c r="T356" t="s">
        <v>103</v>
      </c>
      <c r="V356" t="s">
        <v>104</v>
      </c>
      <c r="W356" t="s">
        <v>105</v>
      </c>
      <c r="X356" t="s">
        <v>106</v>
      </c>
      <c r="Z356" t="s">
        <v>98</v>
      </c>
      <c r="AA356" t="e">
        <f>+ve</f>
        <v>#NAME?</v>
      </c>
      <c r="AB356" t="s">
        <v>107</v>
      </c>
      <c r="AF356" t="s">
        <v>108</v>
      </c>
      <c r="AG356" t="s">
        <v>109</v>
      </c>
    </row>
    <row r="357" spans="1:92" x14ac:dyDescent="0.3">
      <c r="A357">
        <v>2022</v>
      </c>
      <c r="B357" t="s">
        <v>757</v>
      </c>
      <c r="C357" t="s">
        <v>758</v>
      </c>
      <c r="D357" t="s">
        <v>1044</v>
      </c>
      <c r="G357" t="s">
        <v>6</v>
      </c>
      <c r="H357" t="s">
        <v>95</v>
      </c>
      <c r="I357" s="1">
        <v>44605</v>
      </c>
      <c r="J357" t="s">
        <v>1148</v>
      </c>
      <c r="K357" t="s">
        <v>1149</v>
      </c>
      <c r="L357" t="s">
        <v>98</v>
      </c>
      <c r="N357" t="s">
        <v>99</v>
      </c>
      <c r="Q357" t="s">
        <v>100</v>
      </c>
      <c r="R357" t="s">
        <v>101</v>
      </c>
      <c r="S357" t="s">
        <v>102</v>
      </c>
      <c r="T357" t="s">
        <v>181</v>
      </c>
      <c r="V357" t="s">
        <v>104</v>
      </c>
      <c r="W357" t="s">
        <v>112</v>
      </c>
      <c r="X357" t="s">
        <v>106</v>
      </c>
      <c r="Z357" t="s">
        <v>98</v>
      </c>
      <c r="AA357" t="s">
        <v>794</v>
      </c>
      <c r="AB357" t="s">
        <v>107</v>
      </c>
      <c r="AF357" t="s">
        <v>160</v>
      </c>
      <c r="AG357" t="s">
        <v>109</v>
      </c>
    </row>
    <row r="358" spans="1:92" x14ac:dyDescent="0.3">
      <c r="A358">
        <v>2022</v>
      </c>
      <c r="B358" t="s">
        <v>757</v>
      </c>
      <c r="C358" t="s">
        <v>758</v>
      </c>
      <c r="D358" t="s">
        <v>1044</v>
      </c>
      <c r="G358" t="s">
        <v>6</v>
      </c>
      <c r="I358" s="1">
        <v>44605</v>
      </c>
      <c r="J358" t="s">
        <v>1148</v>
      </c>
      <c r="K358" t="s">
        <v>1150</v>
      </c>
      <c r="L358" t="s">
        <v>180</v>
      </c>
      <c r="N358" t="s">
        <v>99</v>
      </c>
      <c r="Q358" t="s">
        <v>100</v>
      </c>
      <c r="R358" t="s">
        <v>101</v>
      </c>
      <c r="S358" t="s">
        <v>102</v>
      </c>
      <c r="T358" t="s">
        <v>181</v>
      </c>
      <c r="V358" t="s">
        <v>104</v>
      </c>
      <c r="W358" t="s">
        <v>112</v>
      </c>
      <c r="X358" t="s">
        <v>106</v>
      </c>
      <c r="Z358" t="s">
        <v>180</v>
      </c>
      <c r="AA358" t="s">
        <v>796</v>
      </c>
      <c r="AB358" t="s">
        <v>107</v>
      </c>
      <c r="AF358" t="s">
        <v>197</v>
      </c>
      <c r="AG358" t="s">
        <v>109</v>
      </c>
    </row>
    <row r="359" spans="1:92" x14ac:dyDescent="0.3">
      <c r="A359">
        <v>2022</v>
      </c>
      <c r="B359" t="s">
        <v>757</v>
      </c>
      <c r="C359" t="s">
        <v>758</v>
      </c>
      <c r="D359" t="s">
        <v>1044</v>
      </c>
      <c r="G359" t="s">
        <v>6</v>
      </c>
      <c r="H359" t="s">
        <v>95</v>
      </c>
      <c r="I359" s="1">
        <v>44605</v>
      </c>
      <c r="J359" t="s">
        <v>1151</v>
      </c>
      <c r="K359" t="s">
        <v>1152</v>
      </c>
      <c r="L359" t="s">
        <v>98</v>
      </c>
      <c r="N359" t="s">
        <v>99</v>
      </c>
      <c r="Q359" t="s">
        <v>100</v>
      </c>
      <c r="R359" t="s">
        <v>101</v>
      </c>
      <c r="S359" t="s">
        <v>102</v>
      </c>
      <c r="T359" t="s">
        <v>181</v>
      </c>
      <c r="V359" t="s">
        <v>104</v>
      </c>
      <c r="W359" t="s">
        <v>112</v>
      </c>
      <c r="X359" t="s">
        <v>106</v>
      </c>
      <c r="Z359" t="s">
        <v>98</v>
      </c>
      <c r="AA359" t="s">
        <v>794</v>
      </c>
      <c r="AB359" t="s">
        <v>107</v>
      </c>
      <c r="AF359" t="s">
        <v>160</v>
      </c>
      <c r="AG359" t="s">
        <v>109</v>
      </c>
    </row>
    <row r="360" spans="1:92" x14ac:dyDescent="0.3">
      <c r="A360">
        <v>2022</v>
      </c>
      <c r="B360" t="s">
        <v>757</v>
      </c>
      <c r="C360" t="s">
        <v>758</v>
      </c>
      <c r="D360" t="s">
        <v>1044</v>
      </c>
      <c r="G360" t="s">
        <v>6</v>
      </c>
      <c r="I360" s="1">
        <v>44605</v>
      </c>
      <c r="J360" t="s">
        <v>1151</v>
      </c>
      <c r="K360" t="s">
        <v>1153</v>
      </c>
      <c r="L360" t="s">
        <v>180</v>
      </c>
      <c r="N360" t="s">
        <v>99</v>
      </c>
      <c r="Q360" t="s">
        <v>100</v>
      </c>
      <c r="R360" t="s">
        <v>101</v>
      </c>
      <c r="S360" t="s">
        <v>102</v>
      </c>
      <c r="T360" t="s">
        <v>181</v>
      </c>
      <c r="V360" t="s">
        <v>104</v>
      </c>
      <c r="W360" t="s">
        <v>112</v>
      </c>
      <c r="X360" t="s">
        <v>106</v>
      </c>
      <c r="Z360" t="s">
        <v>180</v>
      </c>
      <c r="AA360" t="s">
        <v>796</v>
      </c>
      <c r="AB360" t="s">
        <v>107</v>
      </c>
      <c r="AF360" t="s">
        <v>197</v>
      </c>
      <c r="AG360" t="s">
        <v>109</v>
      </c>
    </row>
    <row r="361" spans="1:92" x14ac:dyDescent="0.3">
      <c r="A361">
        <v>2022</v>
      </c>
      <c r="B361" t="s">
        <v>757</v>
      </c>
      <c r="C361" t="s">
        <v>758</v>
      </c>
      <c r="D361" t="s">
        <v>1044</v>
      </c>
      <c r="G361" t="s">
        <v>6</v>
      </c>
      <c r="H361" t="s">
        <v>95</v>
      </c>
      <c r="I361" s="1">
        <v>44605</v>
      </c>
      <c r="J361" t="s">
        <v>1154</v>
      </c>
      <c r="K361" t="s">
        <v>1155</v>
      </c>
      <c r="L361" t="s">
        <v>180</v>
      </c>
      <c r="N361" t="s">
        <v>99</v>
      </c>
      <c r="Q361" t="s">
        <v>100</v>
      </c>
      <c r="R361" t="s">
        <v>101</v>
      </c>
      <c r="S361" t="s">
        <v>102</v>
      </c>
      <c r="T361" t="s">
        <v>181</v>
      </c>
      <c r="V361" t="s">
        <v>104</v>
      </c>
      <c r="W361" t="s">
        <v>112</v>
      </c>
      <c r="X361" t="s">
        <v>106</v>
      </c>
      <c r="Z361" t="s">
        <v>180</v>
      </c>
      <c r="AA361" t="s">
        <v>272</v>
      </c>
      <c r="AB361" t="s">
        <v>107</v>
      </c>
      <c r="AF361" t="s">
        <v>273</v>
      </c>
      <c r="AG361" t="s">
        <v>109</v>
      </c>
    </row>
    <row r="362" spans="1:92" x14ac:dyDescent="0.3">
      <c r="A362">
        <v>2022</v>
      </c>
      <c r="B362" t="s">
        <v>757</v>
      </c>
      <c r="C362" t="s">
        <v>758</v>
      </c>
      <c r="D362" t="s">
        <v>1044</v>
      </c>
      <c r="G362" t="s">
        <v>6</v>
      </c>
      <c r="H362" t="s">
        <v>95</v>
      </c>
      <c r="I362" s="1">
        <v>44607</v>
      </c>
      <c r="J362" t="s">
        <v>1156</v>
      </c>
      <c r="K362" t="s">
        <v>1157</v>
      </c>
      <c r="L362" t="s">
        <v>98</v>
      </c>
      <c r="N362" t="s">
        <v>99</v>
      </c>
      <c r="Q362" t="s">
        <v>100</v>
      </c>
      <c r="R362" t="s">
        <v>101</v>
      </c>
      <c r="S362" t="s">
        <v>102</v>
      </c>
      <c r="T362" t="s">
        <v>103</v>
      </c>
      <c r="V362" t="s">
        <v>104</v>
      </c>
      <c r="W362" t="s">
        <v>105</v>
      </c>
      <c r="X362" t="s">
        <v>106</v>
      </c>
      <c r="Z362" t="s">
        <v>98</v>
      </c>
      <c r="AA362" t="e">
        <f>+ve</f>
        <v>#NAME?</v>
      </c>
      <c r="AB362" t="s">
        <v>107</v>
      </c>
      <c r="AF362" t="s">
        <v>108</v>
      </c>
      <c r="AG362" t="s">
        <v>109</v>
      </c>
    </row>
    <row r="363" spans="1:92" x14ac:dyDescent="0.3">
      <c r="A363">
        <v>2022</v>
      </c>
      <c r="B363" t="s">
        <v>757</v>
      </c>
      <c r="C363" t="s">
        <v>758</v>
      </c>
      <c r="D363" t="s">
        <v>1044</v>
      </c>
      <c r="F363" t="s">
        <v>5</v>
      </c>
      <c r="G363" t="s">
        <v>6</v>
      </c>
      <c r="I363" s="1">
        <v>44606</v>
      </c>
      <c r="J363" t="s">
        <v>1158</v>
      </c>
      <c r="K363" t="s">
        <v>1159</v>
      </c>
      <c r="N363" t="s">
        <v>118</v>
      </c>
      <c r="Q363" t="s">
        <v>119</v>
      </c>
      <c r="R363" t="s">
        <v>120</v>
      </c>
      <c r="S363" t="s">
        <v>120</v>
      </c>
      <c r="T363" t="s">
        <v>121</v>
      </c>
      <c r="V363" t="s">
        <v>122</v>
      </c>
      <c r="W363" t="s">
        <v>1160</v>
      </c>
      <c r="X363" t="s">
        <v>1161</v>
      </c>
      <c r="Y363">
        <v>760385</v>
      </c>
      <c r="Z363" t="s">
        <v>98</v>
      </c>
      <c r="AA363" t="s">
        <v>1162</v>
      </c>
      <c r="AB363" t="s">
        <v>126</v>
      </c>
      <c r="AE363" t="s">
        <v>147</v>
      </c>
      <c r="AF363" t="s">
        <v>160</v>
      </c>
      <c r="AG363" t="s">
        <v>161</v>
      </c>
      <c r="AI363" t="s">
        <v>132</v>
      </c>
      <c r="AJ363" t="s">
        <v>132</v>
      </c>
      <c r="AK363" t="s">
        <v>132</v>
      </c>
      <c r="AL363" t="s">
        <v>133</v>
      </c>
      <c r="AM363">
        <v>0</v>
      </c>
      <c r="AN363">
        <v>0</v>
      </c>
      <c r="AO363">
        <v>0</v>
      </c>
      <c r="AP363">
        <v>0</v>
      </c>
      <c r="AQ363" t="s">
        <v>134</v>
      </c>
      <c r="AR363" t="s">
        <v>134</v>
      </c>
      <c r="AS363" t="s">
        <v>134</v>
      </c>
      <c r="AT363" t="s">
        <v>134</v>
      </c>
      <c r="AU363" t="s">
        <v>229</v>
      </c>
      <c r="AV363" t="s">
        <v>134</v>
      </c>
      <c r="AW363" t="s">
        <v>134</v>
      </c>
      <c r="AX363" t="s">
        <v>134</v>
      </c>
      <c r="AY363" t="s">
        <v>134</v>
      </c>
      <c r="AZ363" t="s">
        <v>134</v>
      </c>
      <c r="BA363" t="s">
        <v>134</v>
      </c>
      <c r="BB363" t="s">
        <v>134</v>
      </c>
      <c r="BC363" t="s">
        <v>134</v>
      </c>
      <c r="BD363" t="s">
        <v>134</v>
      </c>
      <c r="BE363" t="s">
        <v>134</v>
      </c>
      <c r="BF363" t="s">
        <v>134</v>
      </c>
      <c r="BG363" t="s">
        <v>134</v>
      </c>
      <c r="BO363">
        <v>26</v>
      </c>
      <c r="BP363">
        <v>28</v>
      </c>
      <c r="BQ363">
        <v>21</v>
      </c>
      <c r="BR363">
        <v>21</v>
      </c>
      <c r="BS363">
        <v>13</v>
      </c>
      <c r="BT363">
        <v>26</v>
      </c>
      <c r="BU363">
        <v>26</v>
      </c>
      <c r="BV363">
        <v>28</v>
      </c>
      <c r="BW363">
        <v>25</v>
      </c>
      <c r="BX363">
        <v>25</v>
      </c>
      <c r="BY363">
        <v>34</v>
      </c>
      <c r="BZ363">
        <v>34</v>
      </c>
      <c r="CA363">
        <v>34</v>
      </c>
      <c r="CB363">
        <v>30</v>
      </c>
      <c r="CC363">
        <v>23</v>
      </c>
      <c r="CD363">
        <v>18</v>
      </c>
      <c r="CE363">
        <v>22</v>
      </c>
    </row>
    <row r="364" spans="1:92" x14ac:dyDescent="0.3">
      <c r="A364">
        <v>2022</v>
      </c>
      <c r="B364" t="s">
        <v>757</v>
      </c>
      <c r="C364" t="s">
        <v>758</v>
      </c>
      <c r="D364" t="s">
        <v>1044</v>
      </c>
      <c r="G364" t="s">
        <v>6</v>
      </c>
      <c r="I364" s="1">
        <v>44606</v>
      </c>
      <c r="J364" t="s">
        <v>1158</v>
      </c>
      <c r="K364" t="s">
        <v>1163</v>
      </c>
      <c r="N364" t="s">
        <v>118</v>
      </c>
      <c r="Q364" t="s">
        <v>119</v>
      </c>
      <c r="R364" t="s">
        <v>120</v>
      </c>
      <c r="S364" t="s">
        <v>120</v>
      </c>
      <c r="T364" t="s">
        <v>121</v>
      </c>
      <c r="V364" t="s">
        <v>122</v>
      </c>
      <c r="W364" t="s">
        <v>1160</v>
      </c>
      <c r="X364" t="s">
        <v>1161</v>
      </c>
      <c r="Y364">
        <v>760385</v>
      </c>
      <c r="Z364" t="s">
        <v>98</v>
      </c>
      <c r="AA364" t="s">
        <v>1162</v>
      </c>
      <c r="AB364" t="s">
        <v>131</v>
      </c>
      <c r="AE364" t="s">
        <v>147</v>
      </c>
      <c r="AF364" t="s">
        <v>160</v>
      </c>
      <c r="AG364" t="s">
        <v>161</v>
      </c>
    </row>
    <row r="365" spans="1:92" x14ac:dyDescent="0.3">
      <c r="A365">
        <v>2022</v>
      </c>
      <c r="B365" t="s">
        <v>757</v>
      </c>
      <c r="C365" t="s">
        <v>758</v>
      </c>
      <c r="D365" t="s">
        <v>1044</v>
      </c>
      <c r="G365" t="s">
        <v>6</v>
      </c>
      <c r="I365" s="1">
        <v>44606</v>
      </c>
      <c r="J365" t="s">
        <v>1158</v>
      </c>
      <c r="K365" t="s">
        <v>1164</v>
      </c>
      <c r="N365" t="s">
        <v>118</v>
      </c>
      <c r="Q365" t="s">
        <v>119</v>
      </c>
      <c r="R365" t="s">
        <v>120</v>
      </c>
      <c r="S365" t="s">
        <v>120</v>
      </c>
      <c r="T365" t="s">
        <v>121</v>
      </c>
      <c r="V365" t="s">
        <v>122</v>
      </c>
      <c r="W365" t="s">
        <v>1160</v>
      </c>
      <c r="X365" t="s">
        <v>1161</v>
      </c>
      <c r="Y365">
        <v>760385</v>
      </c>
      <c r="Z365" t="s">
        <v>98</v>
      </c>
      <c r="AA365" t="s">
        <v>1162</v>
      </c>
      <c r="AB365" t="s">
        <v>169</v>
      </c>
      <c r="AE365" t="s">
        <v>147</v>
      </c>
      <c r="AF365" t="s">
        <v>160</v>
      </c>
      <c r="AG365" t="s">
        <v>246</v>
      </c>
    </row>
    <row r="366" spans="1:92" x14ac:dyDescent="0.3">
      <c r="A366">
        <v>2022</v>
      </c>
      <c r="B366" t="s">
        <v>757</v>
      </c>
      <c r="C366" t="s">
        <v>758</v>
      </c>
      <c r="D366" t="s">
        <v>1044</v>
      </c>
      <c r="G366" t="s">
        <v>6</v>
      </c>
      <c r="I366" s="1">
        <v>44606</v>
      </c>
      <c r="J366" t="s">
        <v>1158</v>
      </c>
      <c r="K366" t="s">
        <v>1165</v>
      </c>
      <c r="N366" t="s">
        <v>118</v>
      </c>
      <c r="Q366" t="s">
        <v>119</v>
      </c>
      <c r="R366" t="s">
        <v>120</v>
      </c>
      <c r="S366" t="s">
        <v>120</v>
      </c>
      <c r="T366" t="s">
        <v>121</v>
      </c>
      <c r="V366" t="s">
        <v>122</v>
      </c>
      <c r="W366" t="s">
        <v>1160</v>
      </c>
      <c r="X366" t="s">
        <v>1161</v>
      </c>
      <c r="Y366">
        <v>760385</v>
      </c>
      <c r="Z366" t="s">
        <v>180</v>
      </c>
      <c r="AA366" t="s">
        <v>1166</v>
      </c>
      <c r="AB366" t="s">
        <v>812</v>
      </c>
      <c r="AE366" t="s">
        <v>246</v>
      </c>
      <c r="AF366" t="s">
        <v>160</v>
      </c>
      <c r="AG366" t="s">
        <v>129</v>
      </c>
    </row>
    <row r="367" spans="1:92" x14ac:dyDescent="0.3">
      <c r="A367">
        <v>2022</v>
      </c>
      <c r="B367" t="s">
        <v>757</v>
      </c>
      <c r="C367" t="s">
        <v>758</v>
      </c>
      <c r="D367" t="s">
        <v>1044</v>
      </c>
      <c r="G367" t="s">
        <v>6</v>
      </c>
      <c r="H367" t="s">
        <v>95</v>
      </c>
      <c r="I367" s="1">
        <v>44606</v>
      </c>
      <c r="J367" t="s">
        <v>1158</v>
      </c>
      <c r="K367" t="s">
        <v>1167</v>
      </c>
      <c r="N367" t="s">
        <v>118</v>
      </c>
      <c r="Q367" t="s">
        <v>119</v>
      </c>
      <c r="R367" t="s">
        <v>120</v>
      </c>
      <c r="S367" t="s">
        <v>120</v>
      </c>
      <c r="T367" t="s">
        <v>121</v>
      </c>
      <c r="V367" t="s">
        <v>122</v>
      </c>
      <c r="W367" t="s">
        <v>1160</v>
      </c>
      <c r="X367" t="s">
        <v>1161</v>
      </c>
      <c r="Y367">
        <v>760385</v>
      </c>
      <c r="Z367" t="s">
        <v>180</v>
      </c>
      <c r="AA367" t="s">
        <v>1166</v>
      </c>
      <c r="AB367" t="s">
        <v>281</v>
      </c>
      <c r="AC367" t="s">
        <v>210</v>
      </c>
      <c r="AE367" t="s">
        <v>246</v>
      </c>
      <c r="AF367" t="s">
        <v>160</v>
      </c>
      <c r="AG367" t="s">
        <v>161</v>
      </c>
    </row>
    <row r="368" spans="1:92" x14ac:dyDescent="0.3">
      <c r="A368">
        <v>2022</v>
      </c>
      <c r="B368" t="s">
        <v>757</v>
      </c>
      <c r="C368" t="s">
        <v>758</v>
      </c>
      <c r="D368" t="s">
        <v>1044</v>
      </c>
      <c r="F368" t="s">
        <v>5</v>
      </c>
      <c r="G368" t="s">
        <v>6</v>
      </c>
      <c r="H368" t="s">
        <v>95</v>
      </c>
      <c r="I368" s="1">
        <v>44607</v>
      </c>
      <c r="J368" t="s">
        <v>1168</v>
      </c>
      <c r="K368" t="s">
        <v>1169</v>
      </c>
      <c r="N368" t="s">
        <v>139</v>
      </c>
      <c r="Q368" t="s">
        <v>119</v>
      </c>
      <c r="R368" t="s">
        <v>120</v>
      </c>
      <c r="S368" t="s">
        <v>120</v>
      </c>
      <c r="T368" t="s">
        <v>164</v>
      </c>
      <c r="V368" t="s">
        <v>504</v>
      </c>
      <c r="W368" t="s">
        <v>1170</v>
      </c>
      <c r="X368" t="s">
        <v>1171</v>
      </c>
      <c r="Y368">
        <v>390002</v>
      </c>
      <c r="Z368" t="s">
        <v>98</v>
      </c>
      <c r="AA368" t="s">
        <v>1172</v>
      </c>
      <c r="AB368" t="s">
        <v>126</v>
      </c>
      <c r="AE368" t="s">
        <v>1173</v>
      </c>
      <c r="AF368" t="s">
        <v>160</v>
      </c>
      <c r="AG368" t="s">
        <v>129</v>
      </c>
      <c r="AI368" t="s">
        <v>132</v>
      </c>
      <c r="AJ368" t="s">
        <v>132</v>
      </c>
      <c r="AK368" t="s">
        <v>132</v>
      </c>
      <c r="AL368" t="s">
        <v>133</v>
      </c>
      <c r="AM368">
        <v>0</v>
      </c>
      <c r="AN368">
        <v>0</v>
      </c>
      <c r="AO368">
        <v>0</v>
      </c>
      <c r="AP368">
        <v>0</v>
      </c>
      <c r="AQ368" t="s">
        <v>134</v>
      </c>
      <c r="AR368" t="s">
        <v>134</v>
      </c>
      <c r="AS368" t="s">
        <v>134</v>
      </c>
      <c r="AT368" t="s">
        <v>134</v>
      </c>
      <c r="AU368" t="s">
        <v>229</v>
      </c>
      <c r="AV368" t="s">
        <v>134</v>
      </c>
      <c r="AW368" t="s">
        <v>134</v>
      </c>
      <c r="AX368" t="s">
        <v>134</v>
      </c>
      <c r="AY368" t="s">
        <v>134</v>
      </c>
      <c r="AZ368" t="s">
        <v>134</v>
      </c>
      <c r="BA368" t="s">
        <v>134</v>
      </c>
      <c r="BB368" t="s">
        <v>134</v>
      </c>
      <c r="BC368" t="s">
        <v>134</v>
      </c>
      <c r="BD368" t="s">
        <v>134</v>
      </c>
      <c r="BE368" t="s">
        <v>134</v>
      </c>
      <c r="BF368" t="s">
        <v>134</v>
      </c>
      <c r="BG368" t="s">
        <v>134</v>
      </c>
      <c r="BO368">
        <v>26</v>
      </c>
      <c r="BP368">
        <v>28</v>
      </c>
      <c r="BQ368">
        <v>21</v>
      </c>
      <c r="BR368">
        <v>21</v>
      </c>
      <c r="BS368">
        <v>13</v>
      </c>
      <c r="BT368">
        <v>27</v>
      </c>
      <c r="BU368">
        <v>25</v>
      </c>
      <c r="BV368">
        <v>28</v>
      </c>
      <c r="BW368">
        <v>26</v>
      </c>
      <c r="BX368">
        <v>24</v>
      </c>
      <c r="BY368">
        <v>33</v>
      </c>
      <c r="BZ368">
        <v>35</v>
      </c>
      <c r="CA368">
        <v>32</v>
      </c>
      <c r="CB368">
        <v>28</v>
      </c>
      <c r="CC368">
        <v>22</v>
      </c>
      <c r="CD368">
        <v>17</v>
      </c>
      <c r="CE368">
        <v>20</v>
      </c>
    </row>
    <row r="369" spans="1:92" x14ac:dyDescent="0.3">
      <c r="A369">
        <v>2022</v>
      </c>
      <c r="B369" t="s">
        <v>757</v>
      </c>
      <c r="C369" t="s">
        <v>758</v>
      </c>
      <c r="D369" t="s">
        <v>1044</v>
      </c>
      <c r="F369" t="s">
        <v>5</v>
      </c>
      <c r="G369" t="s">
        <v>6</v>
      </c>
      <c r="H369" t="s">
        <v>95</v>
      </c>
      <c r="I369" s="1">
        <v>44607</v>
      </c>
      <c r="J369" t="s">
        <v>1174</v>
      </c>
      <c r="K369" t="s">
        <v>1175</v>
      </c>
      <c r="N369" t="s">
        <v>603</v>
      </c>
      <c r="Q369" t="s">
        <v>140</v>
      </c>
      <c r="R369" t="s">
        <v>120</v>
      </c>
      <c r="S369" t="s">
        <v>120</v>
      </c>
      <c r="T369" t="s">
        <v>164</v>
      </c>
      <c r="V369" t="s">
        <v>1176</v>
      </c>
      <c r="W369" t="s">
        <v>1177</v>
      </c>
      <c r="X369" t="s">
        <v>1178</v>
      </c>
      <c r="Y369" t="s">
        <v>1179</v>
      </c>
      <c r="Z369" t="s">
        <v>98</v>
      </c>
      <c r="AB369" t="s">
        <v>169</v>
      </c>
      <c r="AE369" t="s">
        <v>127</v>
      </c>
      <c r="AF369" t="s">
        <v>348</v>
      </c>
      <c r="AG369" t="s">
        <v>129</v>
      </c>
      <c r="AI369" t="s">
        <v>1180</v>
      </c>
      <c r="AJ369" t="s">
        <v>132</v>
      </c>
      <c r="AK369" t="s">
        <v>1180</v>
      </c>
      <c r="AL369" t="s">
        <v>313</v>
      </c>
      <c r="AM369">
        <v>5</v>
      </c>
      <c r="AN369">
        <v>5</v>
      </c>
      <c r="AO369">
        <v>0</v>
      </c>
      <c r="AP369">
        <v>5</v>
      </c>
      <c r="AQ369" t="s">
        <v>228</v>
      </c>
      <c r="AR369" t="s">
        <v>134</v>
      </c>
      <c r="AS369" t="s">
        <v>134</v>
      </c>
      <c r="AT369" t="s">
        <v>134</v>
      </c>
      <c r="AU369" t="s">
        <v>228</v>
      </c>
      <c r="AV369" t="s">
        <v>228</v>
      </c>
      <c r="AW369" t="s">
        <v>228</v>
      </c>
      <c r="AX369" t="s">
        <v>134</v>
      </c>
      <c r="AY369" t="s">
        <v>134</v>
      </c>
      <c r="AZ369" t="s">
        <v>134</v>
      </c>
      <c r="BA369" t="s">
        <v>134</v>
      </c>
      <c r="BB369" t="s">
        <v>228</v>
      </c>
      <c r="BC369" t="s">
        <v>134</v>
      </c>
      <c r="BD369" t="s">
        <v>229</v>
      </c>
      <c r="BE369" t="s">
        <v>134</v>
      </c>
      <c r="BF369" t="s">
        <v>134</v>
      </c>
      <c r="BG369" t="s">
        <v>134</v>
      </c>
      <c r="BO369">
        <v>0</v>
      </c>
      <c r="BP369">
        <v>26</v>
      </c>
      <c r="BQ369">
        <v>21</v>
      </c>
      <c r="BR369">
        <v>23</v>
      </c>
      <c r="BS369">
        <v>0</v>
      </c>
      <c r="BT369">
        <v>0</v>
      </c>
      <c r="BU369">
        <v>0</v>
      </c>
      <c r="BV369">
        <v>31</v>
      </c>
      <c r="BW369">
        <v>25</v>
      </c>
      <c r="BX369">
        <v>23</v>
      </c>
      <c r="BY369">
        <v>37</v>
      </c>
      <c r="BZ369">
        <v>11</v>
      </c>
      <c r="CA369">
        <v>24</v>
      </c>
      <c r="CB369">
        <v>15</v>
      </c>
      <c r="CC369">
        <v>21</v>
      </c>
      <c r="CD369">
        <v>18</v>
      </c>
      <c r="CE369">
        <v>21</v>
      </c>
    </row>
    <row r="370" spans="1:92" x14ac:dyDescent="0.3">
      <c r="A370">
        <v>2022</v>
      </c>
      <c r="B370" t="s">
        <v>757</v>
      </c>
      <c r="C370" t="s">
        <v>758</v>
      </c>
      <c r="D370" t="s">
        <v>1044</v>
      </c>
      <c r="F370" t="s">
        <v>5</v>
      </c>
      <c r="G370" t="s">
        <v>6</v>
      </c>
      <c r="H370" t="s">
        <v>95</v>
      </c>
      <c r="I370" s="1">
        <v>44608</v>
      </c>
      <c r="J370" t="s">
        <v>1181</v>
      </c>
      <c r="K370" t="s">
        <v>1182</v>
      </c>
      <c r="N370" t="s">
        <v>139</v>
      </c>
      <c r="Q370" t="s">
        <v>119</v>
      </c>
      <c r="R370" t="s">
        <v>120</v>
      </c>
      <c r="S370" t="s">
        <v>120</v>
      </c>
      <c r="T370" t="s">
        <v>121</v>
      </c>
      <c r="V370" t="s">
        <v>923</v>
      </c>
      <c r="W370" t="s">
        <v>1183</v>
      </c>
      <c r="X370" t="s">
        <v>1184</v>
      </c>
      <c r="Y370">
        <v>330198</v>
      </c>
      <c r="Z370" t="s">
        <v>98</v>
      </c>
      <c r="AA370" t="s">
        <v>1185</v>
      </c>
      <c r="AB370" t="s">
        <v>422</v>
      </c>
      <c r="AE370" t="s">
        <v>409</v>
      </c>
      <c r="AF370" t="s">
        <v>160</v>
      </c>
      <c r="AG370" t="s">
        <v>129</v>
      </c>
      <c r="AI370" t="s">
        <v>132</v>
      </c>
      <c r="AJ370" t="s">
        <v>132</v>
      </c>
      <c r="AK370" t="s">
        <v>132</v>
      </c>
      <c r="AL370" t="s">
        <v>133</v>
      </c>
      <c r="AM370">
        <v>0</v>
      </c>
      <c r="AN370">
        <v>0</v>
      </c>
      <c r="AO370">
        <v>0</v>
      </c>
      <c r="AP370">
        <v>0</v>
      </c>
      <c r="AQ370" t="s">
        <v>134</v>
      </c>
      <c r="AR370" t="s">
        <v>134</v>
      </c>
      <c r="AS370" t="s">
        <v>134</v>
      </c>
      <c r="AT370" t="s">
        <v>134</v>
      </c>
      <c r="AU370" t="s">
        <v>229</v>
      </c>
      <c r="AV370" t="s">
        <v>134</v>
      </c>
      <c r="AW370" t="s">
        <v>134</v>
      </c>
      <c r="AX370" t="s">
        <v>134</v>
      </c>
      <c r="AY370" t="s">
        <v>134</v>
      </c>
      <c r="AZ370" t="s">
        <v>134</v>
      </c>
      <c r="BA370" t="s">
        <v>134</v>
      </c>
      <c r="BB370" t="s">
        <v>134</v>
      </c>
      <c r="BC370" t="s">
        <v>134</v>
      </c>
      <c r="BD370" t="s">
        <v>134</v>
      </c>
      <c r="BE370" t="s">
        <v>134</v>
      </c>
      <c r="BF370" t="s">
        <v>134</v>
      </c>
      <c r="BG370" t="s">
        <v>134</v>
      </c>
      <c r="BO370">
        <v>25</v>
      </c>
      <c r="BP370">
        <v>28</v>
      </c>
      <c r="BQ370">
        <v>21</v>
      </c>
      <c r="BR370">
        <v>22</v>
      </c>
      <c r="BS370">
        <v>13</v>
      </c>
      <c r="BT370">
        <v>27</v>
      </c>
      <c r="BU370">
        <v>26</v>
      </c>
      <c r="BV370">
        <v>28</v>
      </c>
      <c r="BW370">
        <v>25</v>
      </c>
      <c r="BX370">
        <v>24</v>
      </c>
      <c r="BY370">
        <v>33</v>
      </c>
      <c r="BZ370">
        <v>33</v>
      </c>
      <c r="CA370">
        <v>32</v>
      </c>
      <c r="CB370">
        <v>28</v>
      </c>
      <c r="CC370">
        <v>22</v>
      </c>
      <c r="CD370">
        <v>17</v>
      </c>
      <c r="CE370">
        <v>21</v>
      </c>
    </row>
    <row r="371" spans="1:92" x14ac:dyDescent="0.3">
      <c r="A371">
        <v>2022</v>
      </c>
      <c r="B371" t="s">
        <v>757</v>
      </c>
      <c r="C371" t="s">
        <v>758</v>
      </c>
      <c r="D371" t="s">
        <v>1044</v>
      </c>
      <c r="F371" t="s">
        <v>5</v>
      </c>
      <c r="H371" t="s">
        <v>95</v>
      </c>
      <c r="I371" s="1">
        <v>44608</v>
      </c>
      <c r="J371" t="s">
        <v>1186</v>
      </c>
      <c r="K371" t="s">
        <v>1187</v>
      </c>
      <c r="L371" t="s">
        <v>98</v>
      </c>
      <c r="N371" t="s">
        <v>217</v>
      </c>
      <c r="Q371" t="s">
        <v>100</v>
      </c>
      <c r="R371" t="s">
        <v>101</v>
      </c>
      <c r="S371" t="s">
        <v>218</v>
      </c>
      <c r="T371" t="s">
        <v>181</v>
      </c>
      <c r="Z371" t="s">
        <v>98</v>
      </c>
      <c r="AA371" t="s">
        <v>1188</v>
      </c>
      <c r="AB371" t="s">
        <v>107</v>
      </c>
      <c r="AF371" t="s">
        <v>186</v>
      </c>
      <c r="AG371" t="s">
        <v>109</v>
      </c>
      <c r="AI371" t="s">
        <v>1134</v>
      </c>
      <c r="AJ371" t="s">
        <v>132</v>
      </c>
      <c r="AK371" t="s">
        <v>1134</v>
      </c>
      <c r="AL371" t="s">
        <v>313</v>
      </c>
      <c r="AM371">
        <v>4</v>
      </c>
      <c r="AN371">
        <v>3</v>
      </c>
      <c r="AO371">
        <v>0</v>
      </c>
      <c r="AP371">
        <v>4</v>
      </c>
      <c r="AQ371" t="s">
        <v>134</v>
      </c>
      <c r="AR371" t="s">
        <v>134</v>
      </c>
      <c r="AS371" t="s">
        <v>134</v>
      </c>
      <c r="AT371" t="s">
        <v>134</v>
      </c>
      <c r="AU371" t="s">
        <v>134</v>
      </c>
      <c r="AV371" t="s">
        <v>228</v>
      </c>
      <c r="AW371" t="s">
        <v>228</v>
      </c>
      <c r="AX371" t="s">
        <v>134</v>
      </c>
      <c r="AY371" t="s">
        <v>228</v>
      </c>
      <c r="AZ371" t="s">
        <v>228</v>
      </c>
      <c r="BA371" t="s">
        <v>229</v>
      </c>
      <c r="BB371" t="s">
        <v>134</v>
      </c>
      <c r="BC371" t="s">
        <v>134</v>
      </c>
      <c r="BD371" t="s">
        <v>134</v>
      </c>
      <c r="BE371" t="s">
        <v>134</v>
      </c>
      <c r="BF371" t="s">
        <v>134</v>
      </c>
      <c r="BG371" t="s">
        <v>134</v>
      </c>
      <c r="BO371">
        <v>19</v>
      </c>
      <c r="BP371">
        <v>22</v>
      </c>
      <c r="BQ371">
        <v>20</v>
      </c>
      <c r="BR371">
        <v>20</v>
      </c>
      <c r="BS371">
        <v>15</v>
      </c>
      <c r="BT371">
        <v>0</v>
      </c>
      <c r="BU371">
        <v>0</v>
      </c>
      <c r="BV371">
        <v>27</v>
      </c>
      <c r="BW371">
        <v>2</v>
      </c>
      <c r="BX371">
        <v>0</v>
      </c>
      <c r="BY371">
        <v>26</v>
      </c>
      <c r="BZ371">
        <v>30</v>
      </c>
      <c r="CA371">
        <v>26</v>
      </c>
      <c r="CB371">
        <v>26</v>
      </c>
      <c r="CC371">
        <v>21</v>
      </c>
      <c r="CD371">
        <v>17</v>
      </c>
      <c r="CE371">
        <v>22</v>
      </c>
      <c r="CN371" t="s">
        <v>1189</v>
      </c>
    </row>
    <row r="372" spans="1:92" x14ac:dyDescent="0.3">
      <c r="A372">
        <v>2022</v>
      </c>
      <c r="B372" t="s">
        <v>757</v>
      </c>
      <c r="C372" t="s">
        <v>758</v>
      </c>
      <c r="D372" t="s">
        <v>1044</v>
      </c>
      <c r="F372" t="s">
        <v>5</v>
      </c>
      <c r="I372" s="1">
        <v>44608</v>
      </c>
      <c r="J372" t="s">
        <v>1186</v>
      </c>
      <c r="K372" t="s">
        <v>1190</v>
      </c>
      <c r="L372" t="s">
        <v>180</v>
      </c>
      <c r="N372" t="s">
        <v>217</v>
      </c>
      <c r="Q372" t="s">
        <v>100</v>
      </c>
      <c r="R372" t="s">
        <v>101</v>
      </c>
      <c r="S372" t="s">
        <v>218</v>
      </c>
      <c r="T372" t="s">
        <v>181</v>
      </c>
      <c r="Z372" t="s">
        <v>180</v>
      </c>
      <c r="AA372" t="s">
        <v>1191</v>
      </c>
      <c r="AB372" t="s">
        <v>107</v>
      </c>
      <c r="AE372" t="s">
        <v>185</v>
      </c>
      <c r="AF372" t="s">
        <v>186</v>
      </c>
      <c r="AG372" t="s">
        <v>109</v>
      </c>
      <c r="CN372" t="s">
        <v>1189</v>
      </c>
    </row>
    <row r="373" spans="1:92" x14ac:dyDescent="0.3">
      <c r="A373">
        <v>2022</v>
      </c>
      <c r="B373" t="s">
        <v>757</v>
      </c>
      <c r="C373" t="s">
        <v>758</v>
      </c>
      <c r="D373" t="s">
        <v>1044</v>
      </c>
      <c r="F373" t="s">
        <v>5</v>
      </c>
      <c r="I373" s="1">
        <v>44608</v>
      </c>
      <c r="J373" t="s">
        <v>1186</v>
      </c>
      <c r="K373" t="s">
        <v>1192</v>
      </c>
      <c r="L373" t="s">
        <v>189</v>
      </c>
      <c r="N373" t="s">
        <v>217</v>
      </c>
      <c r="Q373" t="s">
        <v>100</v>
      </c>
      <c r="R373" t="s">
        <v>101</v>
      </c>
      <c r="S373" t="s">
        <v>218</v>
      </c>
      <c r="T373" t="s">
        <v>181</v>
      </c>
      <c r="Z373" t="s">
        <v>189</v>
      </c>
      <c r="AA373" t="s">
        <v>1193</v>
      </c>
      <c r="AB373" t="s">
        <v>107</v>
      </c>
      <c r="AE373" t="s">
        <v>185</v>
      </c>
      <c r="AF373" t="s">
        <v>186</v>
      </c>
      <c r="AG373" t="s">
        <v>109</v>
      </c>
      <c r="CN373" t="s">
        <v>1189</v>
      </c>
    </row>
    <row r="374" spans="1:92" x14ac:dyDescent="0.3">
      <c r="A374">
        <v>2022</v>
      </c>
      <c r="B374" t="s">
        <v>757</v>
      </c>
      <c r="C374" t="s">
        <v>758</v>
      </c>
      <c r="D374" t="s">
        <v>1044</v>
      </c>
      <c r="F374" t="s">
        <v>5</v>
      </c>
      <c r="I374" s="1">
        <v>44608</v>
      </c>
      <c r="J374" t="s">
        <v>1186</v>
      </c>
      <c r="K374" t="s">
        <v>1194</v>
      </c>
      <c r="L374" t="s">
        <v>120</v>
      </c>
      <c r="N374" t="s">
        <v>217</v>
      </c>
      <c r="Q374" t="s">
        <v>100</v>
      </c>
      <c r="R374" t="s">
        <v>101</v>
      </c>
      <c r="S374" t="s">
        <v>218</v>
      </c>
      <c r="T374" t="s">
        <v>181</v>
      </c>
      <c r="Z374" t="s">
        <v>120</v>
      </c>
      <c r="AA374" t="s">
        <v>1195</v>
      </c>
      <c r="AB374" t="s">
        <v>107</v>
      </c>
      <c r="AE374" t="s">
        <v>185</v>
      </c>
      <c r="AF374" t="s">
        <v>186</v>
      </c>
      <c r="AG374" t="s">
        <v>109</v>
      </c>
      <c r="CN374" t="s">
        <v>1189</v>
      </c>
    </row>
    <row r="375" spans="1:92" x14ac:dyDescent="0.3">
      <c r="A375">
        <v>2022</v>
      </c>
      <c r="B375" t="s">
        <v>757</v>
      </c>
      <c r="C375" t="s">
        <v>758</v>
      </c>
      <c r="D375" t="s">
        <v>1044</v>
      </c>
      <c r="G375" t="s">
        <v>6</v>
      </c>
      <c r="H375" t="s">
        <v>95</v>
      </c>
      <c r="I375" s="1">
        <v>44608</v>
      </c>
      <c r="J375" t="s">
        <v>1196</v>
      </c>
      <c r="K375" t="s">
        <v>1197</v>
      </c>
      <c r="L375" t="s">
        <v>98</v>
      </c>
      <c r="N375" t="s">
        <v>99</v>
      </c>
      <c r="Q375" t="s">
        <v>100</v>
      </c>
      <c r="R375" t="s">
        <v>101</v>
      </c>
      <c r="S375" t="s">
        <v>102</v>
      </c>
      <c r="T375" t="s">
        <v>103</v>
      </c>
      <c r="V375" t="s">
        <v>104</v>
      </c>
      <c r="W375" t="s">
        <v>105</v>
      </c>
      <c r="X375" t="s">
        <v>106</v>
      </c>
      <c r="Z375" t="s">
        <v>98</v>
      </c>
      <c r="AA375" t="e">
        <f>+ve</f>
        <v>#NAME?</v>
      </c>
      <c r="AB375" t="s">
        <v>107</v>
      </c>
      <c r="AF375" t="s">
        <v>108</v>
      </c>
      <c r="AG375" t="s">
        <v>109</v>
      </c>
    </row>
    <row r="376" spans="1:92" x14ac:dyDescent="0.3">
      <c r="A376">
        <v>2022</v>
      </c>
      <c r="B376" t="s">
        <v>757</v>
      </c>
      <c r="C376" t="s">
        <v>758</v>
      </c>
      <c r="D376" t="s">
        <v>1044</v>
      </c>
      <c r="G376" t="s">
        <v>6</v>
      </c>
      <c r="H376" t="s">
        <v>95</v>
      </c>
      <c r="I376" s="1">
        <v>44609</v>
      </c>
      <c r="J376" t="s">
        <v>1198</v>
      </c>
      <c r="K376" t="s">
        <v>1199</v>
      </c>
      <c r="L376" t="s">
        <v>98</v>
      </c>
      <c r="N376" t="s">
        <v>99</v>
      </c>
      <c r="Q376" t="s">
        <v>100</v>
      </c>
      <c r="R376" t="s">
        <v>101</v>
      </c>
      <c r="S376" t="s">
        <v>102</v>
      </c>
      <c r="T376" t="s">
        <v>103</v>
      </c>
      <c r="V376" t="s">
        <v>104</v>
      </c>
      <c r="W376" t="s">
        <v>105</v>
      </c>
      <c r="X376" t="s">
        <v>106</v>
      </c>
      <c r="Z376" t="s">
        <v>98</v>
      </c>
      <c r="AA376" t="e">
        <f>+ve</f>
        <v>#NAME?</v>
      </c>
      <c r="AB376" t="s">
        <v>107</v>
      </c>
      <c r="AF376" t="s">
        <v>108</v>
      </c>
      <c r="AG376" t="s">
        <v>109</v>
      </c>
    </row>
    <row r="377" spans="1:92" x14ac:dyDescent="0.3">
      <c r="A377">
        <v>2022</v>
      </c>
      <c r="B377" t="s">
        <v>757</v>
      </c>
      <c r="C377" t="s">
        <v>758</v>
      </c>
      <c r="D377" t="s">
        <v>1044</v>
      </c>
      <c r="F377" t="s">
        <v>5</v>
      </c>
      <c r="G377" t="s">
        <v>6</v>
      </c>
      <c r="H377" t="s">
        <v>95</v>
      </c>
      <c r="I377" s="1">
        <v>44610</v>
      </c>
      <c r="J377" t="s">
        <v>1200</v>
      </c>
      <c r="K377" t="s">
        <v>1201</v>
      </c>
      <c r="N377" t="s">
        <v>118</v>
      </c>
      <c r="Q377" t="s">
        <v>140</v>
      </c>
      <c r="R377" t="s">
        <v>120</v>
      </c>
      <c r="S377" t="s">
        <v>120</v>
      </c>
      <c r="T377" t="s">
        <v>276</v>
      </c>
      <c r="V377" t="s">
        <v>527</v>
      </c>
      <c r="W377" t="s">
        <v>1202</v>
      </c>
      <c r="X377" t="s">
        <v>1203</v>
      </c>
      <c r="Z377" t="s">
        <v>98</v>
      </c>
      <c r="AA377" t="s">
        <v>1204</v>
      </c>
      <c r="AB377" t="s">
        <v>169</v>
      </c>
      <c r="AE377" t="s">
        <v>147</v>
      </c>
      <c r="AF377" t="s">
        <v>171</v>
      </c>
      <c r="AG377" t="s">
        <v>129</v>
      </c>
      <c r="AI377" t="s">
        <v>132</v>
      </c>
      <c r="AJ377" t="s">
        <v>132</v>
      </c>
      <c r="AK377" t="s">
        <v>132</v>
      </c>
      <c r="AL377" t="s">
        <v>133</v>
      </c>
      <c r="AM377">
        <v>0</v>
      </c>
      <c r="AN377">
        <v>0</v>
      </c>
      <c r="AO377">
        <v>0</v>
      </c>
      <c r="AP377">
        <v>0</v>
      </c>
      <c r="AQ377" t="s">
        <v>134</v>
      </c>
      <c r="AR377" t="s">
        <v>134</v>
      </c>
      <c r="AS377" t="s">
        <v>134</v>
      </c>
      <c r="AT377" t="s">
        <v>134</v>
      </c>
      <c r="AU377" t="s">
        <v>229</v>
      </c>
      <c r="AV377" t="s">
        <v>134</v>
      </c>
      <c r="AW377" t="s">
        <v>134</v>
      </c>
      <c r="AX377" t="s">
        <v>134</v>
      </c>
      <c r="AY377" t="s">
        <v>134</v>
      </c>
      <c r="AZ377" t="s">
        <v>134</v>
      </c>
      <c r="BA377" t="s">
        <v>134</v>
      </c>
      <c r="BB377" t="s">
        <v>134</v>
      </c>
      <c r="BC377" t="s">
        <v>134</v>
      </c>
      <c r="BD377" t="s">
        <v>134</v>
      </c>
      <c r="BE377" t="s">
        <v>134</v>
      </c>
      <c r="BF377" t="s">
        <v>134</v>
      </c>
      <c r="BG377" t="s">
        <v>134</v>
      </c>
      <c r="BO377">
        <v>27</v>
      </c>
      <c r="BP377">
        <v>29</v>
      </c>
      <c r="BQ377">
        <v>22</v>
      </c>
      <c r="BR377">
        <v>24</v>
      </c>
      <c r="BS377">
        <v>14</v>
      </c>
      <c r="BT377">
        <v>24</v>
      </c>
      <c r="BU377">
        <v>26</v>
      </c>
      <c r="BV377">
        <v>31</v>
      </c>
      <c r="BW377">
        <v>22</v>
      </c>
      <c r="BX377">
        <v>25</v>
      </c>
      <c r="BY377">
        <v>33</v>
      </c>
      <c r="BZ377">
        <v>38</v>
      </c>
      <c r="CA377">
        <v>29</v>
      </c>
      <c r="CB377">
        <v>28</v>
      </c>
      <c r="CC377">
        <v>23</v>
      </c>
      <c r="CD377">
        <v>21</v>
      </c>
      <c r="CE377">
        <v>21</v>
      </c>
    </row>
    <row r="378" spans="1:92" x14ac:dyDescent="0.3">
      <c r="A378">
        <v>2022</v>
      </c>
      <c r="B378" t="s">
        <v>757</v>
      </c>
      <c r="C378" t="s">
        <v>758</v>
      </c>
      <c r="D378" t="s">
        <v>1044</v>
      </c>
      <c r="F378" t="s">
        <v>5</v>
      </c>
      <c r="G378" t="s">
        <v>6</v>
      </c>
      <c r="H378" t="s">
        <v>95</v>
      </c>
      <c r="I378" s="1">
        <v>44610</v>
      </c>
      <c r="J378" t="s">
        <v>1205</v>
      </c>
      <c r="K378" t="s">
        <v>1206</v>
      </c>
      <c r="N378" t="s">
        <v>118</v>
      </c>
      <c r="Q378" t="s">
        <v>140</v>
      </c>
      <c r="R378" t="s">
        <v>120</v>
      </c>
      <c r="S378" t="s">
        <v>120</v>
      </c>
      <c r="T378" t="s">
        <v>164</v>
      </c>
      <c r="V378" t="s">
        <v>1207</v>
      </c>
      <c r="W378" t="s">
        <v>1208</v>
      </c>
      <c r="X378" t="s">
        <v>1209</v>
      </c>
      <c r="Y378">
        <v>700421</v>
      </c>
      <c r="Z378" t="s">
        <v>98</v>
      </c>
      <c r="AA378" t="s">
        <v>280</v>
      </c>
      <c r="AB378" t="s">
        <v>628</v>
      </c>
      <c r="AC378" t="s">
        <v>210</v>
      </c>
      <c r="AE378" t="s">
        <v>147</v>
      </c>
      <c r="AF378" t="s">
        <v>171</v>
      </c>
      <c r="AG378" t="s">
        <v>129</v>
      </c>
      <c r="AI378" t="s">
        <v>132</v>
      </c>
      <c r="AJ378" t="s">
        <v>132</v>
      </c>
      <c r="AK378" t="s">
        <v>132</v>
      </c>
      <c r="AL378" t="s">
        <v>133</v>
      </c>
      <c r="AM378">
        <v>0</v>
      </c>
      <c r="AN378">
        <v>0</v>
      </c>
      <c r="AO378">
        <v>0</v>
      </c>
      <c r="AP378">
        <v>0</v>
      </c>
      <c r="AQ378" t="s">
        <v>134</v>
      </c>
      <c r="AR378" t="s">
        <v>134</v>
      </c>
      <c r="AS378" t="s">
        <v>134</v>
      </c>
      <c r="AT378" t="s">
        <v>134</v>
      </c>
      <c r="AU378" t="s">
        <v>229</v>
      </c>
      <c r="AV378" t="s">
        <v>134</v>
      </c>
      <c r="AW378" t="s">
        <v>134</v>
      </c>
      <c r="AX378" t="s">
        <v>134</v>
      </c>
      <c r="AY378" t="s">
        <v>134</v>
      </c>
      <c r="AZ378" t="s">
        <v>134</v>
      </c>
      <c r="BA378" t="s">
        <v>134</v>
      </c>
      <c r="BB378" t="s">
        <v>134</v>
      </c>
      <c r="BC378" t="s">
        <v>134</v>
      </c>
      <c r="BD378" t="s">
        <v>134</v>
      </c>
      <c r="BE378" t="s">
        <v>134</v>
      </c>
      <c r="BF378" t="s">
        <v>134</v>
      </c>
      <c r="BG378" t="s">
        <v>134</v>
      </c>
      <c r="BO378">
        <v>28</v>
      </c>
      <c r="BP378">
        <v>29</v>
      </c>
      <c r="BQ378">
        <v>24</v>
      </c>
      <c r="BR378">
        <v>26</v>
      </c>
      <c r="BS378">
        <v>14</v>
      </c>
      <c r="BT378">
        <v>25</v>
      </c>
      <c r="BU378">
        <v>25</v>
      </c>
      <c r="BV378">
        <v>31</v>
      </c>
      <c r="BW378">
        <v>25</v>
      </c>
      <c r="BX378">
        <v>27</v>
      </c>
      <c r="BY378">
        <v>34</v>
      </c>
      <c r="BZ378">
        <v>38</v>
      </c>
      <c r="CA378">
        <v>33</v>
      </c>
      <c r="CB378">
        <v>30</v>
      </c>
      <c r="CC378">
        <v>25</v>
      </c>
      <c r="CD378">
        <v>21</v>
      </c>
      <c r="CE378">
        <v>21</v>
      </c>
    </row>
    <row r="379" spans="1:92" x14ac:dyDescent="0.3">
      <c r="A379">
        <v>2022</v>
      </c>
      <c r="B379" t="s">
        <v>757</v>
      </c>
      <c r="C379" t="s">
        <v>758</v>
      </c>
      <c r="D379" t="s">
        <v>1044</v>
      </c>
      <c r="G379" t="s">
        <v>6</v>
      </c>
      <c r="H379" t="s">
        <v>95</v>
      </c>
      <c r="I379" s="1">
        <v>44610</v>
      </c>
      <c r="J379" t="s">
        <v>1210</v>
      </c>
      <c r="K379" t="s">
        <v>1211</v>
      </c>
      <c r="L379" t="s">
        <v>98</v>
      </c>
      <c r="N379" t="s">
        <v>99</v>
      </c>
      <c r="Q379" t="s">
        <v>100</v>
      </c>
      <c r="R379" t="s">
        <v>101</v>
      </c>
      <c r="S379" t="s">
        <v>102</v>
      </c>
      <c r="T379" t="s">
        <v>103</v>
      </c>
      <c r="V379" t="s">
        <v>104</v>
      </c>
      <c r="W379" t="s">
        <v>105</v>
      </c>
      <c r="X379" t="s">
        <v>106</v>
      </c>
      <c r="Z379" t="s">
        <v>98</v>
      </c>
      <c r="AA379" t="e">
        <f>+ve</f>
        <v>#NAME?</v>
      </c>
      <c r="AB379" t="s">
        <v>107</v>
      </c>
      <c r="AF379" t="s">
        <v>108</v>
      </c>
      <c r="AG379" t="s">
        <v>109</v>
      </c>
    </row>
    <row r="380" spans="1:92" x14ac:dyDescent="0.3">
      <c r="A380">
        <v>2022</v>
      </c>
      <c r="B380" t="s">
        <v>757</v>
      </c>
      <c r="C380" t="s">
        <v>758</v>
      </c>
      <c r="D380" t="s">
        <v>1044</v>
      </c>
      <c r="G380" t="s">
        <v>6</v>
      </c>
      <c r="H380" t="s">
        <v>95</v>
      </c>
      <c r="I380" s="1">
        <v>44613</v>
      </c>
      <c r="J380" t="s">
        <v>1212</v>
      </c>
      <c r="K380" t="s">
        <v>1213</v>
      </c>
      <c r="N380" t="s">
        <v>139</v>
      </c>
      <c r="Q380" t="s">
        <v>140</v>
      </c>
      <c r="R380" t="s">
        <v>120</v>
      </c>
      <c r="S380" t="s">
        <v>120</v>
      </c>
      <c r="T380" t="s">
        <v>886</v>
      </c>
      <c r="V380" t="s">
        <v>483</v>
      </c>
      <c r="W380" t="s">
        <v>1214</v>
      </c>
      <c r="X380" t="s">
        <v>1215</v>
      </c>
      <c r="Y380">
        <v>631130</v>
      </c>
      <c r="Z380" t="s">
        <v>98</v>
      </c>
      <c r="AA380" t="s">
        <v>1216</v>
      </c>
      <c r="AB380" t="s">
        <v>126</v>
      </c>
      <c r="AE380" t="s">
        <v>447</v>
      </c>
      <c r="AF380" t="s">
        <v>160</v>
      </c>
      <c r="AG380" t="s">
        <v>361</v>
      </c>
    </row>
    <row r="381" spans="1:92" x14ac:dyDescent="0.3">
      <c r="A381">
        <v>2022</v>
      </c>
      <c r="B381" t="s">
        <v>757</v>
      </c>
      <c r="C381" t="s">
        <v>758</v>
      </c>
      <c r="D381" t="s">
        <v>1044</v>
      </c>
      <c r="F381" t="s">
        <v>5</v>
      </c>
      <c r="G381" t="s">
        <v>6</v>
      </c>
      <c r="I381" s="1">
        <v>44613</v>
      </c>
      <c r="J381" t="s">
        <v>1212</v>
      </c>
      <c r="K381" t="s">
        <v>1217</v>
      </c>
      <c r="N381" t="s">
        <v>139</v>
      </c>
      <c r="Q381" t="s">
        <v>140</v>
      </c>
      <c r="R381" t="s">
        <v>120</v>
      </c>
      <c r="S381" t="s">
        <v>120</v>
      </c>
      <c r="T381" t="s">
        <v>886</v>
      </c>
      <c r="V381" t="s">
        <v>483</v>
      </c>
      <c r="W381" t="s">
        <v>1214</v>
      </c>
      <c r="X381" t="s">
        <v>1215</v>
      </c>
      <c r="Y381">
        <v>631130</v>
      </c>
      <c r="Z381" t="s">
        <v>98</v>
      </c>
      <c r="AA381" t="s">
        <v>1216</v>
      </c>
      <c r="AB381" t="s">
        <v>131</v>
      </c>
      <c r="AE381" t="s">
        <v>447</v>
      </c>
      <c r="AF381" t="s">
        <v>160</v>
      </c>
      <c r="AG381" t="s">
        <v>361</v>
      </c>
      <c r="AI381" t="s">
        <v>132</v>
      </c>
      <c r="AJ381" t="s">
        <v>132</v>
      </c>
      <c r="AK381" t="s">
        <v>132</v>
      </c>
      <c r="AL381" t="s">
        <v>133</v>
      </c>
      <c r="AM381">
        <v>0</v>
      </c>
      <c r="AN381">
        <v>0</v>
      </c>
      <c r="AO381">
        <v>0</v>
      </c>
      <c r="AP381">
        <v>0</v>
      </c>
      <c r="AQ381" t="s">
        <v>134</v>
      </c>
      <c r="AR381" t="s">
        <v>134</v>
      </c>
      <c r="AS381" t="s">
        <v>134</v>
      </c>
      <c r="AT381" t="s">
        <v>134</v>
      </c>
      <c r="AU381" t="s">
        <v>229</v>
      </c>
      <c r="AV381" t="s">
        <v>134</v>
      </c>
      <c r="AW381" t="s">
        <v>134</v>
      </c>
      <c r="AX381" t="s">
        <v>134</v>
      </c>
      <c r="AY381" t="s">
        <v>134</v>
      </c>
      <c r="AZ381" t="s">
        <v>134</v>
      </c>
      <c r="BA381" t="s">
        <v>134</v>
      </c>
      <c r="BB381" t="s">
        <v>134</v>
      </c>
      <c r="BC381" t="s">
        <v>134</v>
      </c>
      <c r="BD381" t="s">
        <v>134</v>
      </c>
      <c r="BE381" t="s">
        <v>134</v>
      </c>
      <c r="BF381" t="s">
        <v>134</v>
      </c>
      <c r="BG381" t="s">
        <v>134</v>
      </c>
      <c r="BO381">
        <v>26</v>
      </c>
      <c r="BP381">
        <v>28</v>
      </c>
      <c r="BQ381">
        <v>21</v>
      </c>
      <c r="BR381">
        <v>21</v>
      </c>
      <c r="BS381">
        <v>14</v>
      </c>
      <c r="BT381">
        <v>27</v>
      </c>
      <c r="BU381">
        <v>25</v>
      </c>
      <c r="BV381">
        <v>29</v>
      </c>
      <c r="BW381">
        <v>26</v>
      </c>
      <c r="BX381">
        <v>22</v>
      </c>
      <c r="BY381">
        <v>34</v>
      </c>
      <c r="BZ381">
        <v>35</v>
      </c>
      <c r="CA381">
        <v>32</v>
      </c>
      <c r="CB381">
        <v>28</v>
      </c>
      <c r="CC381">
        <v>22</v>
      </c>
      <c r="CD381">
        <v>17</v>
      </c>
      <c r="CE381">
        <v>21</v>
      </c>
    </row>
    <row r="382" spans="1:92" x14ac:dyDescent="0.3">
      <c r="A382">
        <v>2022</v>
      </c>
      <c r="B382" t="s">
        <v>757</v>
      </c>
      <c r="C382" t="s">
        <v>758</v>
      </c>
      <c r="D382" t="s">
        <v>1044</v>
      </c>
      <c r="G382" t="s">
        <v>6</v>
      </c>
      <c r="H382" t="s">
        <v>95</v>
      </c>
      <c r="I382" s="1">
        <v>44613</v>
      </c>
      <c r="J382" t="s">
        <v>1218</v>
      </c>
      <c r="K382" t="s">
        <v>1219</v>
      </c>
      <c r="L382" t="s">
        <v>98</v>
      </c>
      <c r="N382" t="s">
        <v>99</v>
      </c>
      <c r="Q382" t="s">
        <v>100</v>
      </c>
      <c r="R382" t="s">
        <v>101</v>
      </c>
      <c r="S382" t="s">
        <v>102</v>
      </c>
      <c r="T382" t="s">
        <v>103</v>
      </c>
      <c r="V382" t="s">
        <v>104</v>
      </c>
      <c r="W382" t="s">
        <v>105</v>
      </c>
      <c r="X382" t="s">
        <v>106</v>
      </c>
      <c r="Z382" t="s">
        <v>98</v>
      </c>
      <c r="AA382" t="e">
        <f>+ve</f>
        <v>#NAME?</v>
      </c>
      <c r="AB382" t="s">
        <v>107</v>
      </c>
      <c r="AF382" t="s">
        <v>108</v>
      </c>
      <c r="AG382" t="s">
        <v>109</v>
      </c>
    </row>
    <row r="383" spans="1:92" x14ac:dyDescent="0.3">
      <c r="A383">
        <v>2022</v>
      </c>
      <c r="B383" t="s">
        <v>757</v>
      </c>
      <c r="C383" t="s">
        <v>758</v>
      </c>
      <c r="D383" t="s">
        <v>1044</v>
      </c>
      <c r="G383" t="s">
        <v>6</v>
      </c>
      <c r="H383" t="s">
        <v>95</v>
      </c>
      <c r="I383" s="1">
        <v>44613</v>
      </c>
      <c r="J383" t="s">
        <v>1220</v>
      </c>
      <c r="K383" t="s">
        <v>1221</v>
      </c>
      <c r="L383" t="s">
        <v>180</v>
      </c>
      <c r="N383" t="s">
        <v>99</v>
      </c>
      <c r="Q383" t="s">
        <v>100</v>
      </c>
      <c r="R383" t="s">
        <v>101</v>
      </c>
      <c r="S383" t="s">
        <v>102</v>
      </c>
      <c r="T383" t="s">
        <v>181</v>
      </c>
      <c r="V383" t="s">
        <v>104</v>
      </c>
      <c r="W383" t="s">
        <v>112</v>
      </c>
      <c r="X383" t="s">
        <v>106</v>
      </c>
      <c r="Z383" t="s">
        <v>180</v>
      </c>
      <c r="AA383" t="s">
        <v>272</v>
      </c>
      <c r="AB383" t="s">
        <v>107</v>
      </c>
      <c r="AF383" t="s">
        <v>273</v>
      </c>
      <c r="AG383" t="s">
        <v>109</v>
      </c>
    </row>
    <row r="384" spans="1:92" x14ac:dyDescent="0.3">
      <c r="A384">
        <v>2022</v>
      </c>
      <c r="B384" t="s">
        <v>757</v>
      </c>
      <c r="C384" t="s">
        <v>758</v>
      </c>
      <c r="D384" t="s">
        <v>1044</v>
      </c>
      <c r="F384" t="s">
        <v>5</v>
      </c>
      <c r="G384" t="s">
        <v>6</v>
      </c>
      <c r="H384" t="s">
        <v>95</v>
      </c>
      <c r="I384" s="1">
        <v>44614</v>
      </c>
      <c r="J384" t="s">
        <v>1222</v>
      </c>
      <c r="K384" t="s">
        <v>1223</v>
      </c>
      <c r="N384" t="s">
        <v>603</v>
      </c>
      <c r="Q384" t="s">
        <v>140</v>
      </c>
      <c r="R384" t="s">
        <v>120</v>
      </c>
      <c r="S384" t="s">
        <v>120</v>
      </c>
      <c r="T384" t="s">
        <v>164</v>
      </c>
      <c r="V384" t="s">
        <v>1176</v>
      </c>
      <c r="W384" t="s">
        <v>1224</v>
      </c>
      <c r="X384" t="s">
        <v>1225</v>
      </c>
      <c r="Z384" t="s">
        <v>98</v>
      </c>
      <c r="AB384" t="s">
        <v>169</v>
      </c>
      <c r="AE384" t="s">
        <v>447</v>
      </c>
      <c r="AF384" t="s">
        <v>348</v>
      </c>
      <c r="AG384" t="s">
        <v>129</v>
      </c>
      <c r="AI384" t="s">
        <v>1180</v>
      </c>
      <c r="AJ384" t="s">
        <v>132</v>
      </c>
      <c r="AK384" t="s">
        <v>1180</v>
      </c>
      <c r="AL384" t="s">
        <v>313</v>
      </c>
      <c r="AM384">
        <v>5</v>
      </c>
      <c r="AN384">
        <v>5</v>
      </c>
      <c r="AO384">
        <v>0</v>
      </c>
      <c r="AP384">
        <v>5</v>
      </c>
      <c r="AQ384" t="s">
        <v>228</v>
      </c>
      <c r="AR384" t="s">
        <v>134</v>
      </c>
      <c r="AS384" t="s">
        <v>134</v>
      </c>
      <c r="AT384" t="s">
        <v>134</v>
      </c>
      <c r="AU384" t="s">
        <v>228</v>
      </c>
      <c r="AV384" t="s">
        <v>228</v>
      </c>
      <c r="AW384" t="s">
        <v>228</v>
      </c>
      <c r="AX384" t="s">
        <v>134</v>
      </c>
      <c r="AY384" t="s">
        <v>134</v>
      </c>
      <c r="AZ384" t="s">
        <v>134</v>
      </c>
      <c r="BA384" t="s">
        <v>134</v>
      </c>
      <c r="BB384" t="s">
        <v>228</v>
      </c>
      <c r="BC384" t="s">
        <v>134</v>
      </c>
      <c r="BD384" t="s">
        <v>229</v>
      </c>
      <c r="BE384" t="s">
        <v>134</v>
      </c>
      <c r="BF384" t="s">
        <v>134</v>
      </c>
      <c r="BG384" t="s">
        <v>134</v>
      </c>
      <c r="BO384">
        <v>0</v>
      </c>
      <c r="BP384">
        <v>26</v>
      </c>
      <c r="BQ384">
        <v>20</v>
      </c>
      <c r="BR384">
        <v>22</v>
      </c>
      <c r="BS384">
        <v>0</v>
      </c>
      <c r="BT384">
        <v>0</v>
      </c>
      <c r="BU384">
        <v>0</v>
      </c>
      <c r="BV384">
        <v>33</v>
      </c>
      <c r="BW384">
        <v>27</v>
      </c>
      <c r="BX384">
        <v>23</v>
      </c>
      <c r="BY384">
        <v>34</v>
      </c>
      <c r="BZ384">
        <v>11</v>
      </c>
      <c r="CA384">
        <v>23</v>
      </c>
      <c r="CB384">
        <v>15</v>
      </c>
      <c r="CC384">
        <v>21</v>
      </c>
      <c r="CD384">
        <v>18</v>
      </c>
      <c r="CE384">
        <v>22</v>
      </c>
      <c r="CN384" t="s">
        <v>1226</v>
      </c>
    </row>
    <row r="385" spans="1:92" x14ac:dyDescent="0.3">
      <c r="A385">
        <v>2022</v>
      </c>
      <c r="B385" t="s">
        <v>757</v>
      </c>
      <c r="C385" t="s">
        <v>758</v>
      </c>
      <c r="D385" t="s">
        <v>1044</v>
      </c>
      <c r="G385" t="s">
        <v>6</v>
      </c>
      <c r="H385" t="s">
        <v>95</v>
      </c>
      <c r="I385" s="1">
        <v>44614</v>
      </c>
      <c r="J385" t="s">
        <v>1227</v>
      </c>
      <c r="K385" t="s">
        <v>1228</v>
      </c>
      <c r="L385" t="s">
        <v>98</v>
      </c>
      <c r="N385" t="s">
        <v>99</v>
      </c>
      <c r="Q385" t="s">
        <v>100</v>
      </c>
      <c r="R385" t="s">
        <v>101</v>
      </c>
      <c r="S385" t="s">
        <v>102</v>
      </c>
      <c r="T385" t="s">
        <v>103</v>
      </c>
      <c r="V385" t="s">
        <v>104</v>
      </c>
      <c r="W385" t="s">
        <v>105</v>
      </c>
      <c r="X385" t="s">
        <v>106</v>
      </c>
      <c r="Z385" t="s">
        <v>98</v>
      </c>
      <c r="AA385" t="e">
        <f>+ve</f>
        <v>#NAME?</v>
      </c>
      <c r="AB385" t="s">
        <v>107</v>
      </c>
      <c r="AF385" t="s">
        <v>108</v>
      </c>
      <c r="AG385" t="s">
        <v>109</v>
      </c>
    </row>
    <row r="386" spans="1:92" x14ac:dyDescent="0.3">
      <c r="A386">
        <v>2022</v>
      </c>
      <c r="B386" t="s">
        <v>757</v>
      </c>
      <c r="C386" t="s">
        <v>758</v>
      </c>
      <c r="D386" t="s">
        <v>1044</v>
      </c>
      <c r="G386" t="s">
        <v>6</v>
      </c>
      <c r="H386" t="s">
        <v>95</v>
      </c>
      <c r="I386" s="1">
        <v>44614</v>
      </c>
      <c r="J386" t="s">
        <v>1229</v>
      </c>
      <c r="K386" t="s">
        <v>1230</v>
      </c>
      <c r="L386" t="s">
        <v>98</v>
      </c>
      <c r="N386" t="s">
        <v>99</v>
      </c>
      <c r="Q386" t="s">
        <v>100</v>
      </c>
      <c r="R386" t="s">
        <v>101</v>
      </c>
      <c r="S386" t="s">
        <v>102</v>
      </c>
      <c r="T386" t="s">
        <v>181</v>
      </c>
      <c r="V386" t="s">
        <v>104</v>
      </c>
      <c r="W386" t="s">
        <v>112</v>
      </c>
      <c r="X386" t="s">
        <v>106</v>
      </c>
      <c r="Z386" t="s">
        <v>98</v>
      </c>
      <c r="AA386" t="s">
        <v>794</v>
      </c>
      <c r="AB386" t="s">
        <v>107</v>
      </c>
      <c r="AF386" t="s">
        <v>160</v>
      </c>
      <c r="AG386" t="s">
        <v>109</v>
      </c>
    </row>
    <row r="387" spans="1:92" x14ac:dyDescent="0.3">
      <c r="A387">
        <v>2022</v>
      </c>
      <c r="B387" t="s">
        <v>757</v>
      </c>
      <c r="C387" t="s">
        <v>758</v>
      </c>
      <c r="D387" t="s">
        <v>1044</v>
      </c>
      <c r="G387" t="s">
        <v>6</v>
      </c>
      <c r="I387" s="1">
        <v>44614</v>
      </c>
      <c r="J387" t="s">
        <v>1229</v>
      </c>
      <c r="K387" t="s">
        <v>1231</v>
      </c>
      <c r="L387" t="s">
        <v>180</v>
      </c>
      <c r="N387" t="s">
        <v>99</v>
      </c>
      <c r="Q387" t="s">
        <v>100</v>
      </c>
      <c r="R387" t="s">
        <v>101</v>
      </c>
      <c r="S387" t="s">
        <v>102</v>
      </c>
      <c r="T387" t="s">
        <v>181</v>
      </c>
      <c r="V387" t="s">
        <v>104</v>
      </c>
      <c r="W387" t="s">
        <v>112</v>
      </c>
      <c r="X387" t="s">
        <v>106</v>
      </c>
      <c r="Z387" t="s">
        <v>180</v>
      </c>
      <c r="AA387" t="s">
        <v>796</v>
      </c>
      <c r="AB387" t="s">
        <v>107</v>
      </c>
      <c r="AF387" t="s">
        <v>197</v>
      </c>
      <c r="AG387" t="s">
        <v>109</v>
      </c>
    </row>
    <row r="388" spans="1:92" x14ac:dyDescent="0.3">
      <c r="A388">
        <v>2022</v>
      </c>
      <c r="B388" t="s">
        <v>757</v>
      </c>
      <c r="C388" t="s">
        <v>758</v>
      </c>
      <c r="D388" t="s">
        <v>1044</v>
      </c>
      <c r="G388" t="s">
        <v>6</v>
      </c>
      <c r="I388" s="1">
        <v>44615</v>
      </c>
      <c r="J388" t="s">
        <v>1232</v>
      </c>
      <c r="K388" t="s">
        <v>1233</v>
      </c>
      <c r="N388" t="s">
        <v>118</v>
      </c>
      <c r="Q388" t="s">
        <v>140</v>
      </c>
      <c r="R388" t="s">
        <v>120</v>
      </c>
      <c r="S388" t="s">
        <v>120</v>
      </c>
      <c r="T388" t="s">
        <v>276</v>
      </c>
      <c r="V388" t="s">
        <v>887</v>
      </c>
      <c r="W388" t="s">
        <v>1234</v>
      </c>
      <c r="X388" t="s">
        <v>1235</v>
      </c>
      <c r="Y388">
        <v>700012</v>
      </c>
      <c r="Z388" t="s">
        <v>98</v>
      </c>
      <c r="AB388" t="s">
        <v>1236</v>
      </c>
      <c r="AE388" t="s">
        <v>246</v>
      </c>
      <c r="AF388" t="s">
        <v>160</v>
      </c>
      <c r="AG388" t="s">
        <v>161</v>
      </c>
    </row>
    <row r="389" spans="1:92" x14ac:dyDescent="0.3">
      <c r="A389">
        <v>2022</v>
      </c>
      <c r="B389" t="s">
        <v>757</v>
      </c>
      <c r="C389" t="s">
        <v>758</v>
      </c>
      <c r="D389" t="s">
        <v>1044</v>
      </c>
      <c r="F389" t="s">
        <v>5</v>
      </c>
      <c r="G389" t="s">
        <v>6</v>
      </c>
      <c r="H389" t="s">
        <v>95</v>
      </c>
      <c r="I389" s="1">
        <v>44615</v>
      </c>
      <c r="J389" t="s">
        <v>1232</v>
      </c>
      <c r="K389" t="s">
        <v>1237</v>
      </c>
      <c r="N389" t="s">
        <v>118</v>
      </c>
      <c r="Q389" t="s">
        <v>140</v>
      </c>
      <c r="R389" t="s">
        <v>120</v>
      </c>
      <c r="S389" t="s">
        <v>120</v>
      </c>
      <c r="T389" t="s">
        <v>276</v>
      </c>
      <c r="V389" t="s">
        <v>887</v>
      </c>
      <c r="W389" t="s">
        <v>1234</v>
      </c>
      <c r="X389" t="s">
        <v>1235</v>
      </c>
      <c r="Y389">
        <v>700012</v>
      </c>
      <c r="Z389" t="s">
        <v>98</v>
      </c>
      <c r="AB389" t="s">
        <v>126</v>
      </c>
      <c r="AE389" t="s">
        <v>246</v>
      </c>
      <c r="AF389" t="s">
        <v>160</v>
      </c>
      <c r="AG389" t="s">
        <v>161</v>
      </c>
      <c r="AI389" t="s">
        <v>132</v>
      </c>
      <c r="AJ389" t="s">
        <v>132</v>
      </c>
      <c r="AK389" t="s">
        <v>132</v>
      </c>
      <c r="AL389" t="s">
        <v>133</v>
      </c>
      <c r="AM389">
        <v>0</v>
      </c>
      <c r="AN389">
        <v>0</v>
      </c>
      <c r="AO389">
        <v>0</v>
      </c>
      <c r="AP389">
        <v>0</v>
      </c>
      <c r="AQ389" t="s">
        <v>134</v>
      </c>
      <c r="AR389" t="s">
        <v>134</v>
      </c>
      <c r="AS389" t="s">
        <v>134</v>
      </c>
      <c r="AT389" t="s">
        <v>134</v>
      </c>
      <c r="AU389" t="s">
        <v>229</v>
      </c>
      <c r="AV389" t="s">
        <v>134</v>
      </c>
      <c r="AW389" t="s">
        <v>134</v>
      </c>
      <c r="AX389" t="s">
        <v>134</v>
      </c>
      <c r="AY389" t="s">
        <v>134</v>
      </c>
      <c r="AZ389" t="s">
        <v>134</v>
      </c>
      <c r="BA389" t="s">
        <v>134</v>
      </c>
      <c r="BB389" t="s">
        <v>134</v>
      </c>
      <c r="BC389" t="s">
        <v>134</v>
      </c>
      <c r="BD389" t="s">
        <v>134</v>
      </c>
      <c r="BE389" t="s">
        <v>134</v>
      </c>
      <c r="BF389" t="s">
        <v>134</v>
      </c>
      <c r="BG389" t="s">
        <v>134</v>
      </c>
      <c r="BO389">
        <v>23</v>
      </c>
      <c r="BP389">
        <v>25</v>
      </c>
      <c r="BQ389">
        <v>21</v>
      </c>
      <c r="BR389">
        <v>21</v>
      </c>
      <c r="BS389">
        <v>13</v>
      </c>
      <c r="BT389">
        <v>26</v>
      </c>
      <c r="BU389">
        <v>25</v>
      </c>
      <c r="BV389">
        <v>27</v>
      </c>
      <c r="BW389">
        <v>25</v>
      </c>
      <c r="BX389">
        <v>25</v>
      </c>
      <c r="BY389">
        <v>35</v>
      </c>
      <c r="BZ389">
        <v>34</v>
      </c>
      <c r="CA389">
        <v>32</v>
      </c>
      <c r="CB389">
        <v>27</v>
      </c>
      <c r="CC389">
        <v>22</v>
      </c>
      <c r="CD389">
        <v>18</v>
      </c>
      <c r="CE389">
        <v>21</v>
      </c>
    </row>
    <row r="390" spans="1:92" x14ac:dyDescent="0.3">
      <c r="A390">
        <v>2022</v>
      </c>
      <c r="B390" t="s">
        <v>757</v>
      </c>
      <c r="C390" t="s">
        <v>758</v>
      </c>
      <c r="D390" t="s">
        <v>1044</v>
      </c>
      <c r="G390" t="s">
        <v>6</v>
      </c>
      <c r="I390" s="1">
        <v>44615</v>
      </c>
      <c r="J390" t="s">
        <v>1232</v>
      </c>
      <c r="K390" t="s">
        <v>1238</v>
      </c>
      <c r="N390" t="s">
        <v>118</v>
      </c>
      <c r="Q390" t="s">
        <v>140</v>
      </c>
      <c r="R390" t="s">
        <v>120</v>
      </c>
      <c r="S390" t="s">
        <v>120</v>
      </c>
      <c r="T390" t="s">
        <v>276</v>
      </c>
      <c r="V390" t="s">
        <v>887</v>
      </c>
      <c r="W390" t="s">
        <v>1234</v>
      </c>
      <c r="X390" t="s">
        <v>1235</v>
      </c>
      <c r="Y390">
        <v>700012</v>
      </c>
      <c r="Z390" t="s">
        <v>98</v>
      </c>
      <c r="AB390" t="s">
        <v>131</v>
      </c>
      <c r="AE390" t="s">
        <v>246</v>
      </c>
      <c r="AF390" t="s">
        <v>160</v>
      </c>
      <c r="AG390" t="s">
        <v>161</v>
      </c>
    </row>
    <row r="391" spans="1:92" x14ac:dyDescent="0.3">
      <c r="A391">
        <v>2022</v>
      </c>
      <c r="B391" t="s">
        <v>757</v>
      </c>
      <c r="C391" t="s">
        <v>758</v>
      </c>
      <c r="D391" t="s">
        <v>1044</v>
      </c>
      <c r="F391" t="s">
        <v>5</v>
      </c>
      <c r="G391" t="s">
        <v>6</v>
      </c>
      <c r="H391" t="s">
        <v>95</v>
      </c>
      <c r="I391" s="1">
        <v>44615</v>
      </c>
      <c r="J391" t="s">
        <v>1239</v>
      </c>
      <c r="K391" t="s">
        <v>1240</v>
      </c>
      <c r="N391" t="s">
        <v>139</v>
      </c>
      <c r="Q391" t="s">
        <v>119</v>
      </c>
      <c r="R391" t="s">
        <v>120</v>
      </c>
      <c r="S391" t="s">
        <v>120</v>
      </c>
      <c r="T391" t="s">
        <v>886</v>
      </c>
      <c r="V391" t="s">
        <v>1241</v>
      </c>
      <c r="W391" t="s">
        <v>1242</v>
      </c>
      <c r="X391" t="s">
        <v>1243</v>
      </c>
      <c r="Y391">
        <v>100492</v>
      </c>
      <c r="Z391" t="s">
        <v>98</v>
      </c>
      <c r="AA391" t="s">
        <v>1244</v>
      </c>
      <c r="AB391" t="s">
        <v>126</v>
      </c>
      <c r="AE391" t="s">
        <v>447</v>
      </c>
      <c r="AF391" t="s">
        <v>160</v>
      </c>
      <c r="AG391" t="s">
        <v>365</v>
      </c>
      <c r="AI391" t="s">
        <v>132</v>
      </c>
      <c r="AJ391" t="s">
        <v>132</v>
      </c>
      <c r="AK391" t="s">
        <v>132</v>
      </c>
      <c r="AL391" t="s">
        <v>133</v>
      </c>
      <c r="AM391">
        <v>0</v>
      </c>
      <c r="AN391">
        <v>0</v>
      </c>
      <c r="AO391">
        <v>0</v>
      </c>
      <c r="AP391">
        <v>0</v>
      </c>
      <c r="AQ391" t="s">
        <v>134</v>
      </c>
      <c r="AR391" t="s">
        <v>134</v>
      </c>
      <c r="AS391" t="s">
        <v>134</v>
      </c>
      <c r="AT391" t="s">
        <v>134</v>
      </c>
      <c r="AU391" t="s">
        <v>229</v>
      </c>
      <c r="AV391" t="s">
        <v>134</v>
      </c>
      <c r="AW391" t="s">
        <v>134</v>
      </c>
      <c r="AX391" t="s">
        <v>134</v>
      </c>
      <c r="AY391" t="s">
        <v>134</v>
      </c>
      <c r="AZ391" t="s">
        <v>134</v>
      </c>
      <c r="BA391" t="s">
        <v>134</v>
      </c>
      <c r="BB391" t="s">
        <v>134</v>
      </c>
      <c r="BC391" t="s">
        <v>134</v>
      </c>
      <c r="BD391" t="s">
        <v>134</v>
      </c>
      <c r="BE391" t="s">
        <v>134</v>
      </c>
      <c r="BF391" t="s">
        <v>134</v>
      </c>
      <c r="BG391" t="s">
        <v>134</v>
      </c>
      <c r="BO391">
        <v>25</v>
      </c>
      <c r="BP391">
        <v>27</v>
      </c>
      <c r="BQ391">
        <v>21</v>
      </c>
      <c r="BR391">
        <v>21</v>
      </c>
      <c r="BS391">
        <v>13</v>
      </c>
      <c r="BT391">
        <v>26</v>
      </c>
      <c r="BU391">
        <v>25</v>
      </c>
      <c r="BV391">
        <v>28</v>
      </c>
      <c r="BW391">
        <v>25</v>
      </c>
      <c r="BX391">
        <v>24</v>
      </c>
      <c r="BY391">
        <v>35</v>
      </c>
      <c r="BZ391">
        <v>35</v>
      </c>
      <c r="CA391">
        <v>32</v>
      </c>
      <c r="CB391">
        <v>27</v>
      </c>
      <c r="CC391">
        <v>22</v>
      </c>
      <c r="CD391">
        <v>18</v>
      </c>
      <c r="CE391">
        <v>21</v>
      </c>
    </row>
    <row r="392" spans="1:92" x14ac:dyDescent="0.3">
      <c r="A392">
        <v>2022</v>
      </c>
      <c r="B392" t="s">
        <v>757</v>
      </c>
      <c r="C392" t="s">
        <v>758</v>
      </c>
      <c r="D392" t="s">
        <v>1044</v>
      </c>
      <c r="G392" t="s">
        <v>6</v>
      </c>
      <c r="I392" s="1">
        <v>44615</v>
      </c>
      <c r="J392" t="s">
        <v>1239</v>
      </c>
      <c r="K392" t="s">
        <v>1245</v>
      </c>
      <c r="N392" t="s">
        <v>139</v>
      </c>
      <c r="Q392" t="s">
        <v>119</v>
      </c>
      <c r="R392" t="s">
        <v>120</v>
      </c>
      <c r="S392" t="s">
        <v>120</v>
      </c>
      <c r="T392" t="s">
        <v>886</v>
      </c>
      <c r="V392" t="s">
        <v>1241</v>
      </c>
      <c r="W392" t="s">
        <v>1242</v>
      </c>
      <c r="X392" t="s">
        <v>1243</v>
      </c>
      <c r="Y392">
        <v>100492</v>
      </c>
      <c r="Z392" t="s">
        <v>98</v>
      </c>
      <c r="AA392" t="s">
        <v>1244</v>
      </c>
      <c r="AB392" t="s">
        <v>136</v>
      </c>
      <c r="AE392" t="s">
        <v>447</v>
      </c>
      <c r="AF392" t="s">
        <v>160</v>
      </c>
      <c r="AG392" t="s">
        <v>161</v>
      </c>
    </row>
    <row r="393" spans="1:92" x14ac:dyDescent="0.3">
      <c r="A393">
        <v>2022</v>
      </c>
      <c r="B393" t="s">
        <v>757</v>
      </c>
      <c r="C393" t="s">
        <v>758</v>
      </c>
      <c r="D393" t="s">
        <v>1044</v>
      </c>
      <c r="G393" t="s">
        <v>6</v>
      </c>
      <c r="H393" t="s">
        <v>95</v>
      </c>
      <c r="I393" s="1">
        <v>44615</v>
      </c>
      <c r="J393" t="s">
        <v>1246</v>
      </c>
      <c r="K393" t="s">
        <v>1247</v>
      </c>
      <c r="L393" t="s">
        <v>98</v>
      </c>
      <c r="N393" t="s">
        <v>99</v>
      </c>
      <c r="Q393" t="s">
        <v>100</v>
      </c>
      <c r="R393" t="s">
        <v>101</v>
      </c>
      <c r="S393" t="s">
        <v>102</v>
      </c>
      <c r="T393" t="s">
        <v>103</v>
      </c>
      <c r="V393" t="s">
        <v>104</v>
      </c>
      <c r="W393" t="s">
        <v>105</v>
      </c>
      <c r="X393" t="s">
        <v>106</v>
      </c>
      <c r="Z393" t="s">
        <v>98</v>
      </c>
      <c r="AA393" t="e">
        <f>+ve</f>
        <v>#NAME?</v>
      </c>
      <c r="AB393" t="s">
        <v>107</v>
      </c>
      <c r="AF393" t="s">
        <v>108</v>
      </c>
      <c r="AG393" t="s">
        <v>109</v>
      </c>
    </row>
    <row r="394" spans="1:92" x14ac:dyDescent="0.3">
      <c r="A394">
        <v>2022</v>
      </c>
      <c r="B394" t="s">
        <v>757</v>
      </c>
      <c r="C394" t="s">
        <v>758</v>
      </c>
      <c r="D394" t="s">
        <v>1044</v>
      </c>
      <c r="F394" t="s">
        <v>5</v>
      </c>
      <c r="G394" t="s">
        <v>6</v>
      </c>
      <c r="H394" t="s">
        <v>95</v>
      </c>
      <c r="I394" s="1">
        <v>44616</v>
      </c>
      <c r="J394" t="s">
        <v>1248</v>
      </c>
      <c r="K394" t="s">
        <v>1249</v>
      </c>
      <c r="N394" t="s">
        <v>603</v>
      </c>
      <c r="Q394" t="s">
        <v>140</v>
      </c>
      <c r="R394" t="s">
        <v>120</v>
      </c>
      <c r="S394" t="s">
        <v>120</v>
      </c>
      <c r="T394" t="s">
        <v>457</v>
      </c>
      <c r="V394" t="s">
        <v>1176</v>
      </c>
      <c r="W394" t="s">
        <v>1224</v>
      </c>
      <c r="X394" t="s">
        <v>1250</v>
      </c>
      <c r="Z394" t="s">
        <v>180</v>
      </c>
      <c r="AB394" t="s">
        <v>169</v>
      </c>
      <c r="AE394" t="s">
        <v>447</v>
      </c>
      <c r="AF394" t="s">
        <v>348</v>
      </c>
      <c r="AG394" t="s">
        <v>129</v>
      </c>
      <c r="AI394" t="s">
        <v>132</v>
      </c>
      <c r="AJ394" t="s">
        <v>132</v>
      </c>
      <c r="AK394" t="s">
        <v>132</v>
      </c>
      <c r="AL394" t="s">
        <v>133</v>
      </c>
      <c r="AM394">
        <v>0</v>
      </c>
      <c r="AN394">
        <v>0</v>
      </c>
      <c r="AO394">
        <v>0</v>
      </c>
      <c r="AP394">
        <v>0</v>
      </c>
      <c r="AQ394" t="s">
        <v>134</v>
      </c>
      <c r="AR394" t="s">
        <v>134</v>
      </c>
      <c r="AS394" t="s">
        <v>134</v>
      </c>
      <c r="AT394" t="s">
        <v>134</v>
      </c>
      <c r="AU394" t="s">
        <v>134</v>
      </c>
      <c r="AV394" t="s">
        <v>134</v>
      </c>
      <c r="AW394" t="s">
        <v>134</v>
      </c>
      <c r="AX394" t="s">
        <v>134</v>
      </c>
      <c r="AY394" t="s">
        <v>134</v>
      </c>
      <c r="AZ394" t="s">
        <v>134</v>
      </c>
      <c r="BA394" t="s">
        <v>134</v>
      </c>
      <c r="BB394" t="s">
        <v>134</v>
      </c>
      <c r="BC394" t="s">
        <v>134</v>
      </c>
      <c r="BD394" t="s">
        <v>134</v>
      </c>
      <c r="BE394" t="s">
        <v>134</v>
      </c>
      <c r="BF394" t="s">
        <v>134</v>
      </c>
      <c r="BG394" t="s">
        <v>134</v>
      </c>
      <c r="BO394">
        <v>22</v>
      </c>
      <c r="BP394">
        <v>26</v>
      </c>
      <c r="BQ394">
        <v>21</v>
      </c>
      <c r="BR394">
        <v>22</v>
      </c>
      <c r="BS394">
        <v>15</v>
      </c>
      <c r="BT394">
        <v>30</v>
      </c>
      <c r="BU394">
        <v>23</v>
      </c>
      <c r="BV394">
        <v>31</v>
      </c>
      <c r="BW394">
        <v>25</v>
      </c>
      <c r="BX394">
        <v>23</v>
      </c>
      <c r="BY394">
        <v>33</v>
      </c>
      <c r="BZ394">
        <v>31</v>
      </c>
      <c r="CA394">
        <v>30</v>
      </c>
      <c r="CB394">
        <v>26</v>
      </c>
      <c r="CC394">
        <v>21</v>
      </c>
      <c r="CD394">
        <v>18</v>
      </c>
      <c r="CE394">
        <v>22</v>
      </c>
    </row>
    <row r="395" spans="1:92" x14ac:dyDescent="0.3">
      <c r="A395">
        <v>2022</v>
      </c>
      <c r="B395" t="s">
        <v>757</v>
      </c>
      <c r="C395" t="s">
        <v>758</v>
      </c>
      <c r="D395" t="s">
        <v>1044</v>
      </c>
      <c r="G395" t="s">
        <v>6</v>
      </c>
      <c r="H395" t="s">
        <v>95</v>
      </c>
      <c r="I395" s="1">
        <v>44616</v>
      </c>
      <c r="J395" t="s">
        <v>1251</v>
      </c>
      <c r="K395" t="s">
        <v>1252</v>
      </c>
      <c r="L395" t="s">
        <v>98</v>
      </c>
      <c r="N395" t="s">
        <v>99</v>
      </c>
      <c r="Q395" t="s">
        <v>100</v>
      </c>
      <c r="R395" t="s">
        <v>101</v>
      </c>
      <c r="S395" t="s">
        <v>102</v>
      </c>
      <c r="T395" t="s">
        <v>103</v>
      </c>
      <c r="V395" t="s">
        <v>104</v>
      </c>
      <c r="W395" t="s">
        <v>105</v>
      </c>
      <c r="X395" t="s">
        <v>106</v>
      </c>
      <c r="Z395" t="s">
        <v>98</v>
      </c>
      <c r="AA395" t="e">
        <f>+ve</f>
        <v>#NAME?</v>
      </c>
      <c r="AB395" t="s">
        <v>107</v>
      </c>
      <c r="AF395" t="s">
        <v>108</v>
      </c>
      <c r="AG395" t="s">
        <v>109</v>
      </c>
    </row>
    <row r="396" spans="1:92" x14ac:dyDescent="0.3">
      <c r="A396">
        <v>2022</v>
      </c>
      <c r="B396" t="s">
        <v>757</v>
      </c>
      <c r="C396" t="s">
        <v>758</v>
      </c>
      <c r="D396" t="s">
        <v>1044</v>
      </c>
      <c r="F396" t="s">
        <v>5</v>
      </c>
      <c r="H396" t="s">
        <v>95</v>
      </c>
      <c r="I396" s="1">
        <v>44616</v>
      </c>
      <c r="J396" t="s">
        <v>1253</v>
      </c>
      <c r="K396" t="s">
        <v>1254</v>
      </c>
      <c r="L396" t="s">
        <v>98</v>
      </c>
      <c r="N396" t="s">
        <v>217</v>
      </c>
      <c r="Q396" t="s">
        <v>100</v>
      </c>
      <c r="R396" t="s">
        <v>101</v>
      </c>
      <c r="S396" t="s">
        <v>218</v>
      </c>
      <c r="T396" t="s">
        <v>181</v>
      </c>
      <c r="U396" t="s">
        <v>219</v>
      </c>
      <c r="V396" t="s">
        <v>220</v>
      </c>
      <c r="W396" t="s">
        <v>221</v>
      </c>
      <c r="X396" t="s">
        <v>1255</v>
      </c>
      <c r="Z396" t="s">
        <v>98</v>
      </c>
      <c r="AA396" t="s">
        <v>1256</v>
      </c>
      <c r="AB396" t="s">
        <v>107</v>
      </c>
      <c r="AF396" t="s">
        <v>149</v>
      </c>
      <c r="AG396" t="s">
        <v>109</v>
      </c>
      <c r="CN396" t="s">
        <v>1257</v>
      </c>
    </row>
    <row r="397" spans="1:92" x14ac:dyDescent="0.3">
      <c r="A397">
        <v>2022</v>
      </c>
      <c r="B397" t="s">
        <v>757</v>
      </c>
      <c r="C397" t="s">
        <v>758</v>
      </c>
      <c r="D397" t="s">
        <v>1044</v>
      </c>
      <c r="F397" t="s">
        <v>5</v>
      </c>
      <c r="I397" s="1">
        <v>44616</v>
      </c>
      <c r="J397" t="s">
        <v>1253</v>
      </c>
      <c r="K397" t="s">
        <v>1258</v>
      </c>
      <c r="L397" t="s">
        <v>180</v>
      </c>
      <c r="N397" t="s">
        <v>217</v>
      </c>
      <c r="Q397" t="s">
        <v>100</v>
      </c>
      <c r="R397" t="s">
        <v>101</v>
      </c>
      <c r="S397" t="s">
        <v>218</v>
      </c>
      <c r="T397" t="s">
        <v>181</v>
      </c>
      <c r="U397" t="s">
        <v>219</v>
      </c>
      <c r="V397" t="s">
        <v>220</v>
      </c>
      <c r="W397" t="s">
        <v>221</v>
      </c>
      <c r="X397" t="s">
        <v>1255</v>
      </c>
      <c r="Z397" t="s">
        <v>180</v>
      </c>
      <c r="AA397" t="s">
        <v>1259</v>
      </c>
      <c r="AB397" t="s">
        <v>107</v>
      </c>
      <c r="AE397" t="s">
        <v>185</v>
      </c>
      <c r="AF397" t="s">
        <v>149</v>
      </c>
      <c r="AG397" t="s">
        <v>109</v>
      </c>
      <c r="CN397" t="s">
        <v>1257</v>
      </c>
    </row>
    <row r="398" spans="1:92" x14ac:dyDescent="0.3">
      <c r="A398">
        <v>2022</v>
      </c>
      <c r="B398" t="s">
        <v>757</v>
      </c>
      <c r="C398" t="s">
        <v>758</v>
      </c>
      <c r="D398" t="s">
        <v>1044</v>
      </c>
      <c r="F398" t="s">
        <v>5</v>
      </c>
      <c r="I398" s="1">
        <v>44616</v>
      </c>
      <c r="J398" t="s">
        <v>1253</v>
      </c>
      <c r="K398" t="s">
        <v>1260</v>
      </c>
      <c r="L398" t="s">
        <v>189</v>
      </c>
      <c r="N398" t="s">
        <v>217</v>
      </c>
      <c r="Q398" t="s">
        <v>100</v>
      </c>
      <c r="R398" t="s">
        <v>101</v>
      </c>
      <c r="S398" t="s">
        <v>218</v>
      </c>
      <c r="T398" t="s">
        <v>181</v>
      </c>
      <c r="U398" t="s">
        <v>219</v>
      </c>
      <c r="V398" t="s">
        <v>220</v>
      </c>
      <c r="W398" t="s">
        <v>221</v>
      </c>
      <c r="X398" t="s">
        <v>1255</v>
      </c>
      <c r="Z398" t="s">
        <v>189</v>
      </c>
      <c r="AA398" t="s">
        <v>1261</v>
      </c>
      <c r="AB398" t="s">
        <v>107</v>
      </c>
      <c r="AE398" t="s">
        <v>185</v>
      </c>
      <c r="AF398" t="s">
        <v>149</v>
      </c>
      <c r="AG398" t="s">
        <v>109</v>
      </c>
      <c r="CN398" t="s">
        <v>1257</v>
      </c>
    </row>
    <row r="399" spans="1:92" x14ac:dyDescent="0.3">
      <c r="A399">
        <v>2022</v>
      </c>
      <c r="B399" t="s">
        <v>757</v>
      </c>
      <c r="C399" t="s">
        <v>758</v>
      </c>
      <c r="D399" t="s">
        <v>1044</v>
      </c>
      <c r="F399" t="s">
        <v>5</v>
      </c>
      <c r="I399" s="1">
        <v>44616</v>
      </c>
      <c r="J399" t="s">
        <v>1253</v>
      </c>
      <c r="K399" t="s">
        <v>1262</v>
      </c>
      <c r="L399" t="s">
        <v>120</v>
      </c>
      <c r="N399" t="s">
        <v>217</v>
      </c>
      <c r="Q399" t="s">
        <v>100</v>
      </c>
      <c r="R399" t="s">
        <v>101</v>
      </c>
      <c r="S399" t="s">
        <v>218</v>
      </c>
      <c r="T399" t="s">
        <v>181</v>
      </c>
      <c r="U399" t="s">
        <v>219</v>
      </c>
      <c r="V399" t="s">
        <v>220</v>
      </c>
      <c r="W399" t="s">
        <v>221</v>
      </c>
      <c r="X399" t="s">
        <v>1255</v>
      </c>
      <c r="Z399" t="s">
        <v>120</v>
      </c>
      <c r="AA399" t="s">
        <v>1263</v>
      </c>
      <c r="AB399" t="s">
        <v>107</v>
      </c>
      <c r="AE399" t="s">
        <v>185</v>
      </c>
      <c r="AF399" t="s">
        <v>149</v>
      </c>
      <c r="AG399" t="s">
        <v>109</v>
      </c>
      <c r="CN399" t="s">
        <v>1257</v>
      </c>
    </row>
    <row r="400" spans="1:92" x14ac:dyDescent="0.3">
      <c r="A400">
        <v>2022</v>
      </c>
      <c r="B400" t="s">
        <v>757</v>
      </c>
      <c r="C400" t="s">
        <v>758</v>
      </c>
      <c r="D400" t="s">
        <v>1044</v>
      </c>
      <c r="F400" t="s">
        <v>5</v>
      </c>
      <c r="G400" t="s">
        <v>6</v>
      </c>
      <c r="H400" t="s">
        <v>95</v>
      </c>
      <c r="I400" s="1">
        <v>44617</v>
      </c>
      <c r="J400" t="s">
        <v>1264</v>
      </c>
      <c r="K400" t="s">
        <v>1265</v>
      </c>
      <c r="N400" t="s">
        <v>118</v>
      </c>
      <c r="Q400" t="s">
        <v>140</v>
      </c>
      <c r="R400" t="s">
        <v>120</v>
      </c>
      <c r="S400" t="s">
        <v>120</v>
      </c>
      <c r="T400" t="s">
        <v>276</v>
      </c>
      <c r="V400" t="s">
        <v>1113</v>
      </c>
      <c r="W400" t="s">
        <v>1266</v>
      </c>
      <c r="X400" t="s">
        <v>1267</v>
      </c>
      <c r="Y400">
        <v>701674</v>
      </c>
      <c r="Z400" t="s">
        <v>98</v>
      </c>
      <c r="AA400" t="s">
        <v>280</v>
      </c>
      <c r="AB400" t="s">
        <v>281</v>
      </c>
      <c r="AC400" t="s">
        <v>210</v>
      </c>
      <c r="AE400" t="s">
        <v>246</v>
      </c>
      <c r="AF400" t="s">
        <v>171</v>
      </c>
      <c r="AG400" t="s">
        <v>129</v>
      </c>
      <c r="AI400" t="s">
        <v>132</v>
      </c>
      <c r="AJ400" t="s">
        <v>132</v>
      </c>
      <c r="AK400" t="s">
        <v>132</v>
      </c>
      <c r="AL400" t="s">
        <v>133</v>
      </c>
      <c r="AM400">
        <v>0</v>
      </c>
      <c r="AN400">
        <v>0</v>
      </c>
      <c r="AO400">
        <v>0</v>
      </c>
      <c r="AP400">
        <v>0</v>
      </c>
      <c r="AQ400" t="s">
        <v>134</v>
      </c>
      <c r="AR400" t="s">
        <v>134</v>
      </c>
      <c r="AS400" t="s">
        <v>134</v>
      </c>
      <c r="AT400" t="s">
        <v>134</v>
      </c>
      <c r="AU400" t="s">
        <v>229</v>
      </c>
      <c r="AV400" t="s">
        <v>134</v>
      </c>
      <c r="AW400" t="s">
        <v>134</v>
      </c>
      <c r="AX400" t="s">
        <v>134</v>
      </c>
      <c r="AY400" t="s">
        <v>134</v>
      </c>
      <c r="AZ400" t="s">
        <v>134</v>
      </c>
      <c r="BA400" t="s">
        <v>134</v>
      </c>
      <c r="BB400" t="s">
        <v>134</v>
      </c>
      <c r="BC400" t="s">
        <v>134</v>
      </c>
      <c r="BD400" t="s">
        <v>134</v>
      </c>
      <c r="BE400" t="s">
        <v>134</v>
      </c>
      <c r="BF400" t="s">
        <v>134</v>
      </c>
      <c r="BG400" t="s">
        <v>134</v>
      </c>
      <c r="BO400">
        <v>27</v>
      </c>
      <c r="BP400">
        <v>29</v>
      </c>
      <c r="BQ400">
        <v>23</v>
      </c>
      <c r="BR400">
        <v>25</v>
      </c>
      <c r="BS400">
        <v>14</v>
      </c>
      <c r="BT400">
        <v>24</v>
      </c>
      <c r="BU400">
        <v>26</v>
      </c>
      <c r="BV400">
        <v>30</v>
      </c>
      <c r="BW400">
        <v>26</v>
      </c>
      <c r="BX400">
        <v>26</v>
      </c>
      <c r="BY400">
        <v>33</v>
      </c>
      <c r="BZ400">
        <v>37</v>
      </c>
      <c r="CA400">
        <v>32</v>
      </c>
      <c r="CB400">
        <v>31</v>
      </c>
      <c r="CC400">
        <v>24</v>
      </c>
      <c r="CD400">
        <v>21</v>
      </c>
      <c r="CE400">
        <v>21</v>
      </c>
    </row>
    <row r="401" spans="1:92" x14ac:dyDescent="0.3">
      <c r="A401">
        <v>2022</v>
      </c>
      <c r="B401" t="s">
        <v>757</v>
      </c>
      <c r="C401" t="s">
        <v>758</v>
      </c>
      <c r="D401" t="s">
        <v>1044</v>
      </c>
      <c r="G401" t="s">
        <v>6</v>
      </c>
      <c r="H401" t="s">
        <v>95</v>
      </c>
      <c r="I401" s="1">
        <v>44617</v>
      </c>
      <c r="J401" t="s">
        <v>1268</v>
      </c>
      <c r="K401" t="s">
        <v>1269</v>
      </c>
      <c r="L401" t="s">
        <v>98</v>
      </c>
      <c r="N401" t="s">
        <v>99</v>
      </c>
      <c r="Q401" t="s">
        <v>100</v>
      </c>
      <c r="R401" t="s">
        <v>101</v>
      </c>
      <c r="S401" t="s">
        <v>102</v>
      </c>
      <c r="T401" t="s">
        <v>103</v>
      </c>
      <c r="V401" t="s">
        <v>104</v>
      </c>
      <c r="W401" t="s">
        <v>105</v>
      </c>
      <c r="X401" t="s">
        <v>106</v>
      </c>
      <c r="Z401" t="s">
        <v>98</v>
      </c>
      <c r="AA401" t="e">
        <f>+ve</f>
        <v>#NAME?</v>
      </c>
      <c r="AB401" t="s">
        <v>107</v>
      </c>
      <c r="AF401" t="s">
        <v>108</v>
      </c>
      <c r="AG401" t="s">
        <v>109</v>
      </c>
    </row>
    <row r="402" spans="1:92" x14ac:dyDescent="0.3">
      <c r="A402">
        <v>2022</v>
      </c>
      <c r="B402" t="s">
        <v>757</v>
      </c>
      <c r="C402" t="s">
        <v>758</v>
      </c>
      <c r="D402" t="s">
        <v>1044</v>
      </c>
      <c r="G402" t="s">
        <v>6</v>
      </c>
      <c r="H402" t="s">
        <v>95</v>
      </c>
      <c r="I402" s="1">
        <v>44620</v>
      </c>
      <c r="J402" t="s">
        <v>1270</v>
      </c>
      <c r="K402" t="s">
        <v>1271</v>
      </c>
      <c r="L402" t="s">
        <v>98</v>
      </c>
      <c r="N402" t="s">
        <v>99</v>
      </c>
      <c r="Q402" t="s">
        <v>100</v>
      </c>
      <c r="R402" t="s">
        <v>101</v>
      </c>
      <c r="S402" t="s">
        <v>102</v>
      </c>
      <c r="T402" t="s">
        <v>103</v>
      </c>
      <c r="V402" t="s">
        <v>104</v>
      </c>
      <c r="W402" t="s">
        <v>105</v>
      </c>
      <c r="X402" t="s">
        <v>106</v>
      </c>
      <c r="Z402" t="s">
        <v>98</v>
      </c>
      <c r="AA402" t="e">
        <f>+ve</f>
        <v>#NAME?</v>
      </c>
      <c r="AB402" t="s">
        <v>107</v>
      </c>
      <c r="AF402" t="s">
        <v>108</v>
      </c>
      <c r="AG402" t="s">
        <v>109</v>
      </c>
    </row>
    <row r="403" spans="1:92" x14ac:dyDescent="0.3">
      <c r="A403">
        <v>2022</v>
      </c>
      <c r="B403" t="s">
        <v>757</v>
      </c>
      <c r="C403" t="s">
        <v>758</v>
      </c>
      <c r="D403" t="s">
        <v>1044</v>
      </c>
      <c r="G403" t="s">
        <v>6</v>
      </c>
      <c r="H403" t="s">
        <v>95</v>
      </c>
      <c r="I403" s="1">
        <v>44620</v>
      </c>
      <c r="J403" t="s">
        <v>1272</v>
      </c>
      <c r="K403" t="s">
        <v>1273</v>
      </c>
      <c r="L403" t="s">
        <v>180</v>
      </c>
      <c r="N403" t="s">
        <v>99</v>
      </c>
      <c r="Q403" t="s">
        <v>100</v>
      </c>
      <c r="R403" t="s">
        <v>101</v>
      </c>
      <c r="S403" t="s">
        <v>102</v>
      </c>
      <c r="T403" t="s">
        <v>181</v>
      </c>
      <c r="V403" t="s">
        <v>104</v>
      </c>
      <c r="W403" t="s">
        <v>112</v>
      </c>
      <c r="X403" t="s">
        <v>106</v>
      </c>
      <c r="Z403" t="s">
        <v>180</v>
      </c>
      <c r="AA403" t="s">
        <v>272</v>
      </c>
      <c r="AB403" t="s">
        <v>107</v>
      </c>
      <c r="AF403" t="s">
        <v>273</v>
      </c>
      <c r="AG403" t="s">
        <v>109</v>
      </c>
    </row>
    <row r="404" spans="1:92" x14ac:dyDescent="0.3">
      <c r="A404">
        <v>2022</v>
      </c>
      <c r="B404" t="s">
        <v>757</v>
      </c>
      <c r="C404" t="s">
        <v>758</v>
      </c>
      <c r="D404" t="s">
        <v>1274</v>
      </c>
      <c r="G404" t="s">
        <v>6</v>
      </c>
      <c r="H404" t="s">
        <v>95</v>
      </c>
      <c r="I404" s="1">
        <v>44621</v>
      </c>
      <c r="J404" t="s">
        <v>1275</v>
      </c>
      <c r="K404" t="s">
        <v>1276</v>
      </c>
      <c r="L404" t="s">
        <v>98</v>
      </c>
      <c r="N404" t="s">
        <v>99</v>
      </c>
      <c r="Q404" t="s">
        <v>100</v>
      </c>
      <c r="R404" t="s">
        <v>101</v>
      </c>
      <c r="S404" t="s">
        <v>102</v>
      </c>
      <c r="T404" t="s">
        <v>181</v>
      </c>
      <c r="V404" t="s">
        <v>104</v>
      </c>
      <c r="W404" t="s">
        <v>112</v>
      </c>
      <c r="X404" t="s">
        <v>106</v>
      </c>
      <c r="Z404" t="s">
        <v>98</v>
      </c>
      <c r="AA404" t="s">
        <v>794</v>
      </c>
      <c r="AB404" t="s">
        <v>107</v>
      </c>
      <c r="AF404" t="s">
        <v>160</v>
      </c>
      <c r="AG404" t="s">
        <v>109</v>
      </c>
    </row>
    <row r="405" spans="1:92" x14ac:dyDescent="0.3">
      <c r="A405">
        <v>2022</v>
      </c>
      <c r="B405" t="s">
        <v>757</v>
      </c>
      <c r="C405" t="s">
        <v>758</v>
      </c>
      <c r="D405" t="s">
        <v>1274</v>
      </c>
      <c r="G405" t="s">
        <v>6</v>
      </c>
      <c r="I405" s="1">
        <v>44621</v>
      </c>
      <c r="J405" t="s">
        <v>1275</v>
      </c>
      <c r="K405" t="s">
        <v>1277</v>
      </c>
      <c r="L405" t="s">
        <v>180</v>
      </c>
      <c r="N405" t="s">
        <v>99</v>
      </c>
      <c r="Q405" t="s">
        <v>100</v>
      </c>
      <c r="R405" t="s">
        <v>101</v>
      </c>
      <c r="S405" t="s">
        <v>102</v>
      </c>
      <c r="T405" t="s">
        <v>181</v>
      </c>
      <c r="V405" t="s">
        <v>104</v>
      </c>
      <c r="W405" t="s">
        <v>112</v>
      </c>
      <c r="X405" t="s">
        <v>106</v>
      </c>
      <c r="Z405" t="s">
        <v>180</v>
      </c>
      <c r="AA405" t="s">
        <v>796</v>
      </c>
      <c r="AB405" t="s">
        <v>107</v>
      </c>
      <c r="AF405" t="s">
        <v>197</v>
      </c>
      <c r="AG405" t="s">
        <v>109</v>
      </c>
    </row>
    <row r="406" spans="1:92" x14ac:dyDescent="0.3">
      <c r="A406">
        <v>2022</v>
      </c>
      <c r="B406" t="s">
        <v>757</v>
      </c>
      <c r="C406" t="s">
        <v>758</v>
      </c>
      <c r="D406" t="s">
        <v>1274</v>
      </c>
      <c r="G406" t="s">
        <v>6</v>
      </c>
      <c r="H406" t="s">
        <v>95</v>
      </c>
      <c r="I406" s="1">
        <v>44621</v>
      </c>
      <c r="J406" t="s">
        <v>1278</v>
      </c>
      <c r="K406" t="s">
        <v>1279</v>
      </c>
      <c r="L406" t="s">
        <v>98</v>
      </c>
      <c r="N406" t="s">
        <v>99</v>
      </c>
      <c r="Q406" t="s">
        <v>100</v>
      </c>
      <c r="R406" t="s">
        <v>101</v>
      </c>
      <c r="S406" t="s">
        <v>102</v>
      </c>
      <c r="T406" t="s">
        <v>103</v>
      </c>
      <c r="V406" t="s">
        <v>104</v>
      </c>
      <c r="W406" t="s">
        <v>105</v>
      </c>
      <c r="X406" t="s">
        <v>106</v>
      </c>
      <c r="Z406" t="s">
        <v>98</v>
      </c>
      <c r="AA406" t="e">
        <f>+ve</f>
        <v>#NAME?</v>
      </c>
      <c r="AB406" t="s">
        <v>107</v>
      </c>
      <c r="AF406" t="s">
        <v>108</v>
      </c>
      <c r="AG406" t="s">
        <v>109</v>
      </c>
    </row>
    <row r="407" spans="1:92" x14ac:dyDescent="0.3">
      <c r="A407">
        <v>2022</v>
      </c>
      <c r="B407" t="s">
        <v>757</v>
      </c>
      <c r="C407" t="s">
        <v>758</v>
      </c>
      <c r="D407" t="s">
        <v>1274</v>
      </c>
      <c r="G407" t="s">
        <v>6</v>
      </c>
      <c r="H407" t="s">
        <v>95</v>
      </c>
      <c r="I407" s="1">
        <v>44622</v>
      </c>
      <c r="J407" t="s">
        <v>1280</v>
      </c>
      <c r="K407" t="s">
        <v>1281</v>
      </c>
      <c r="L407" t="s">
        <v>98</v>
      </c>
      <c r="N407" t="s">
        <v>99</v>
      </c>
      <c r="Q407" t="s">
        <v>100</v>
      </c>
      <c r="R407" t="s">
        <v>101</v>
      </c>
      <c r="S407" t="s">
        <v>102</v>
      </c>
      <c r="T407" t="s">
        <v>103</v>
      </c>
      <c r="V407" t="s">
        <v>104</v>
      </c>
      <c r="W407" t="s">
        <v>105</v>
      </c>
      <c r="X407" t="s">
        <v>106</v>
      </c>
      <c r="Z407" t="s">
        <v>98</v>
      </c>
      <c r="AA407" t="e">
        <f>+ve</f>
        <v>#NAME?</v>
      </c>
      <c r="AB407" t="s">
        <v>107</v>
      </c>
      <c r="AF407" t="s">
        <v>108</v>
      </c>
      <c r="AG407" t="s">
        <v>109</v>
      </c>
    </row>
    <row r="408" spans="1:92" x14ac:dyDescent="0.3">
      <c r="A408">
        <v>2022</v>
      </c>
      <c r="B408" t="s">
        <v>757</v>
      </c>
      <c r="C408" t="s">
        <v>758</v>
      </c>
      <c r="D408" t="s">
        <v>1274</v>
      </c>
      <c r="F408" t="s">
        <v>5</v>
      </c>
      <c r="G408" t="s">
        <v>6</v>
      </c>
      <c r="H408" t="s">
        <v>95</v>
      </c>
      <c r="I408" s="1">
        <v>44623</v>
      </c>
      <c r="J408" t="s">
        <v>1282</v>
      </c>
      <c r="K408" t="s">
        <v>1283</v>
      </c>
      <c r="N408" t="s">
        <v>118</v>
      </c>
      <c r="Q408" t="s">
        <v>140</v>
      </c>
      <c r="R408" t="s">
        <v>120</v>
      </c>
      <c r="S408" t="s">
        <v>120</v>
      </c>
      <c r="T408" t="s">
        <v>276</v>
      </c>
      <c r="V408" t="s">
        <v>1284</v>
      </c>
      <c r="W408" t="s">
        <v>1285</v>
      </c>
      <c r="X408" t="s">
        <v>1286</v>
      </c>
      <c r="Z408" t="s">
        <v>180</v>
      </c>
      <c r="AA408" t="s">
        <v>125</v>
      </c>
      <c r="AB408" t="s">
        <v>169</v>
      </c>
      <c r="AE408" t="s">
        <v>447</v>
      </c>
      <c r="AF408" t="s">
        <v>160</v>
      </c>
      <c r="AG408" t="s">
        <v>129</v>
      </c>
      <c r="AI408" t="s">
        <v>132</v>
      </c>
      <c r="AJ408" t="s">
        <v>132</v>
      </c>
      <c r="AK408" t="s">
        <v>132</v>
      </c>
      <c r="AL408" t="s">
        <v>133</v>
      </c>
      <c r="AM408">
        <v>0</v>
      </c>
      <c r="AN408">
        <v>0</v>
      </c>
      <c r="AO408">
        <v>0</v>
      </c>
      <c r="AP408">
        <v>0</v>
      </c>
      <c r="AQ408" t="s">
        <v>134</v>
      </c>
      <c r="AR408" t="s">
        <v>134</v>
      </c>
      <c r="AS408" t="s">
        <v>134</v>
      </c>
      <c r="AT408" t="s">
        <v>134</v>
      </c>
      <c r="AU408" t="s">
        <v>134</v>
      </c>
      <c r="AV408" t="s">
        <v>134</v>
      </c>
      <c r="AW408" t="s">
        <v>134</v>
      </c>
      <c r="AX408" t="s">
        <v>134</v>
      </c>
      <c r="AY408" t="s">
        <v>134</v>
      </c>
      <c r="AZ408" t="s">
        <v>134</v>
      </c>
      <c r="BA408" t="s">
        <v>134</v>
      </c>
      <c r="BB408" t="s">
        <v>134</v>
      </c>
      <c r="BC408" t="s">
        <v>134</v>
      </c>
      <c r="BD408" t="s">
        <v>134</v>
      </c>
      <c r="BE408" t="s">
        <v>134</v>
      </c>
      <c r="BF408" t="s">
        <v>134</v>
      </c>
      <c r="BG408" t="s">
        <v>134</v>
      </c>
      <c r="BO408">
        <v>23</v>
      </c>
      <c r="BP408">
        <v>27</v>
      </c>
      <c r="BQ408">
        <v>23</v>
      </c>
      <c r="BR408">
        <v>24</v>
      </c>
      <c r="BS408">
        <v>17</v>
      </c>
      <c r="BT408">
        <v>28</v>
      </c>
      <c r="BU408">
        <v>25</v>
      </c>
      <c r="BV408">
        <v>30</v>
      </c>
      <c r="BW408">
        <v>25</v>
      </c>
      <c r="BX408">
        <v>26</v>
      </c>
      <c r="BY408">
        <v>34</v>
      </c>
      <c r="BZ408">
        <v>32</v>
      </c>
      <c r="CA408">
        <v>32</v>
      </c>
      <c r="CB408">
        <v>27</v>
      </c>
      <c r="CC408">
        <v>22</v>
      </c>
      <c r="CD408">
        <v>20</v>
      </c>
      <c r="CE408">
        <v>22</v>
      </c>
    </row>
    <row r="409" spans="1:92" x14ac:dyDescent="0.3">
      <c r="A409">
        <v>2022</v>
      </c>
      <c r="B409" t="s">
        <v>757</v>
      </c>
      <c r="C409" t="s">
        <v>758</v>
      </c>
      <c r="D409" t="s">
        <v>1274</v>
      </c>
      <c r="F409" t="s">
        <v>5</v>
      </c>
      <c r="G409" t="s">
        <v>6</v>
      </c>
      <c r="H409" t="s">
        <v>95</v>
      </c>
      <c r="I409" s="1">
        <v>44623</v>
      </c>
      <c r="J409" t="s">
        <v>1287</v>
      </c>
      <c r="K409" t="s">
        <v>1288</v>
      </c>
      <c r="N409" t="s">
        <v>118</v>
      </c>
      <c r="Q409" t="s">
        <v>140</v>
      </c>
      <c r="R409" t="s">
        <v>120</v>
      </c>
      <c r="S409" t="s">
        <v>120</v>
      </c>
      <c r="T409" t="s">
        <v>276</v>
      </c>
      <c r="V409" t="s">
        <v>1113</v>
      </c>
      <c r="W409" t="s">
        <v>1289</v>
      </c>
      <c r="X409" t="s">
        <v>1290</v>
      </c>
      <c r="Y409">
        <v>700552</v>
      </c>
      <c r="Z409" t="s">
        <v>98</v>
      </c>
      <c r="AB409" t="s">
        <v>281</v>
      </c>
      <c r="AC409" t="s">
        <v>210</v>
      </c>
      <c r="AE409" t="s">
        <v>246</v>
      </c>
      <c r="AF409" t="s">
        <v>160</v>
      </c>
      <c r="AG409" t="s">
        <v>161</v>
      </c>
    </row>
    <row r="410" spans="1:92" x14ac:dyDescent="0.3">
      <c r="A410">
        <v>2022</v>
      </c>
      <c r="B410" t="s">
        <v>757</v>
      </c>
      <c r="C410" t="s">
        <v>758</v>
      </c>
      <c r="D410" t="s">
        <v>1274</v>
      </c>
      <c r="G410" t="s">
        <v>6</v>
      </c>
      <c r="I410" s="1">
        <v>44623</v>
      </c>
      <c r="J410" t="s">
        <v>1291</v>
      </c>
      <c r="K410" t="s">
        <v>1292</v>
      </c>
      <c r="N410" t="s">
        <v>118</v>
      </c>
      <c r="Q410" t="s">
        <v>119</v>
      </c>
      <c r="R410" t="s">
        <v>120</v>
      </c>
      <c r="S410" t="s">
        <v>120</v>
      </c>
      <c r="T410" t="s">
        <v>121</v>
      </c>
      <c r="V410" t="s">
        <v>664</v>
      </c>
      <c r="W410" t="s">
        <v>1293</v>
      </c>
      <c r="X410" t="s">
        <v>1294</v>
      </c>
      <c r="Y410">
        <v>780928</v>
      </c>
      <c r="Z410" t="s">
        <v>98</v>
      </c>
      <c r="AA410" t="s">
        <v>1295</v>
      </c>
      <c r="AB410" t="s">
        <v>146</v>
      </c>
      <c r="AE410" t="s">
        <v>147</v>
      </c>
      <c r="AF410" t="s">
        <v>171</v>
      </c>
      <c r="AG410" t="s">
        <v>129</v>
      </c>
      <c r="CN410" t="s">
        <v>1296</v>
      </c>
    </row>
    <row r="411" spans="1:92" x14ac:dyDescent="0.3">
      <c r="A411">
        <v>2022</v>
      </c>
      <c r="B411" t="s">
        <v>757</v>
      </c>
      <c r="C411" t="s">
        <v>758</v>
      </c>
      <c r="D411" t="s">
        <v>1274</v>
      </c>
      <c r="F411" t="s">
        <v>5</v>
      </c>
      <c r="G411" t="s">
        <v>6</v>
      </c>
      <c r="H411" t="s">
        <v>95</v>
      </c>
      <c r="I411" s="1">
        <v>44623</v>
      </c>
      <c r="J411" t="s">
        <v>1291</v>
      </c>
      <c r="K411" t="s">
        <v>1297</v>
      </c>
      <c r="N411" t="s">
        <v>118</v>
      </c>
      <c r="Q411" t="s">
        <v>119</v>
      </c>
      <c r="R411" t="s">
        <v>120</v>
      </c>
      <c r="S411" t="s">
        <v>120</v>
      </c>
      <c r="T411" t="s">
        <v>121</v>
      </c>
      <c r="V411" t="s">
        <v>664</v>
      </c>
      <c r="W411" t="s">
        <v>1293</v>
      </c>
      <c r="X411" t="s">
        <v>1294</v>
      </c>
      <c r="Y411">
        <v>780928</v>
      </c>
      <c r="Z411" t="s">
        <v>98</v>
      </c>
      <c r="AA411" t="s">
        <v>1295</v>
      </c>
      <c r="AB411" t="s">
        <v>131</v>
      </c>
      <c r="AE411" t="s">
        <v>147</v>
      </c>
      <c r="AF411" t="s">
        <v>171</v>
      </c>
      <c r="AG411" t="s">
        <v>361</v>
      </c>
      <c r="AI411" t="s">
        <v>132</v>
      </c>
      <c r="AJ411" t="s">
        <v>132</v>
      </c>
      <c r="AK411" t="s">
        <v>132</v>
      </c>
      <c r="AL411" t="s">
        <v>133</v>
      </c>
      <c r="AM411">
        <v>0</v>
      </c>
      <c r="AN411">
        <v>0</v>
      </c>
      <c r="AO411">
        <v>0</v>
      </c>
      <c r="AP411">
        <v>0</v>
      </c>
      <c r="AQ411" t="s">
        <v>134</v>
      </c>
      <c r="AR411" t="s">
        <v>134</v>
      </c>
      <c r="AS411" t="s">
        <v>134</v>
      </c>
      <c r="AT411" t="s">
        <v>134</v>
      </c>
      <c r="AU411" t="s">
        <v>134</v>
      </c>
      <c r="AV411" t="s">
        <v>134</v>
      </c>
      <c r="AW411" t="s">
        <v>134</v>
      </c>
      <c r="AX411" t="s">
        <v>134</v>
      </c>
      <c r="AY411" t="s">
        <v>134</v>
      </c>
      <c r="AZ411" t="s">
        <v>134</v>
      </c>
      <c r="BA411" t="s">
        <v>134</v>
      </c>
      <c r="BB411" t="s">
        <v>134</v>
      </c>
      <c r="BC411" t="s">
        <v>134</v>
      </c>
      <c r="BD411" t="s">
        <v>134</v>
      </c>
      <c r="BE411" t="s">
        <v>134</v>
      </c>
      <c r="BF411" t="s">
        <v>134</v>
      </c>
      <c r="BG411" t="s">
        <v>134</v>
      </c>
      <c r="BO411">
        <v>28</v>
      </c>
      <c r="BP411">
        <v>32</v>
      </c>
      <c r="BQ411">
        <v>26</v>
      </c>
      <c r="BR411">
        <v>27</v>
      </c>
      <c r="BS411">
        <v>16</v>
      </c>
      <c r="BT411">
        <v>27</v>
      </c>
      <c r="BU411">
        <v>29</v>
      </c>
      <c r="BV411">
        <v>35</v>
      </c>
      <c r="BW411">
        <v>27</v>
      </c>
      <c r="BX411">
        <v>31</v>
      </c>
      <c r="BY411">
        <v>38</v>
      </c>
      <c r="BZ411">
        <v>41</v>
      </c>
      <c r="CA411">
        <v>38</v>
      </c>
      <c r="CB411">
        <v>33</v>
      </c>
      <c r="CC411">
        <v>26</v>
      </c>
      <c r="CD411">
        <v>24</v>
      </c>
      <c r="CE411">
        <v>24</v>
      </c>
      <c r="CN411" t="s">
        <v>1296</v>
      </c>
    </row>
    <row r="412" spans="1:92" x14ac:dyDescent="0.3">
      <c r="A412">
        <v>2022</v>
      </c>
      <c r="B412" t="s">
        <v>757</v>
      </c>
      <c r="C412" t="s">
        <v>758</v>
      </c>
      <c r="D412" t="s">
        <v>1274</v>
      </c>
      <c r="G412" t="s">
        <v>6</v>
      </c>
      <c r="H412" t="s">
        <v>95</v>
      </c>
      <c r="I412" s="1">
        <v>44623</v>
      </c>
      <c r="J412" t="s">
        <v>1298</v>
      </c>
      <c r="K412" t="s">
        <v>1299</v>
      </c>
      <c r="L412" t="s">
        <v>98</v>
      </c>
      <c r="N412" t="s">
        <v>99</v>
      </c>
      <c r="Q412" t="s">
        <v>100</v>
      </c>
      <c r="R412" t="s">
        <v>101</v>
      </c>
      <c r="S412" t="s">
        <v>102</v>
      </c>
      <c r="T412" t="s">
        <v>103</v>
      </c>
      <c r="V412" t="s">
        <v>104</v>
      </c>
      <c r="W412" t="s">
        <v>105</v>
      </c>
      <c r="X412" t="s">
        <v>106</v>
      </c>
      <c r="Z412" t="s">
        <v>98</v>
      </c>
      <c r="AA412" t="e">
        <f>+ve</f>
        <v>#NAME?</v>
      </c>
      <c r="AB412" t="s">
        <v>107</v>
      </c>
      <c r="AF412" t="s">
        <v>108</v>
      </c>
      <c r="AG412" t="s">
        <v>109</v>
      </c>
    </row>
    <row r="413" spans="1:92" x14ac:dyDescent="0.3">
      <c r="A413">
        <v>2022</v>
      </c>
      <c r="B413" t="s">
        <v>757</v>
      </c>
      <c r="C413" t="s">
        <v>758</v>
      </c>
      <c r="D413" t="s">
        <v>1274</v>
      </c>
      <c r="G413" t="s">
        <v>6</v>
      </c>
      <c r="H413" t="s">
        <v>95</v>
      </c>
      <c r="I413" s="1">
        <v>44624</v>
      </c>
      <c r="J413" t="s">
        <v>1300</v>
      </c>
      <c r="K413" t="s">
        <v>1301</v>
      </c>
      <c r="N413" t="s">
        <v>118</v>
      </c>
      <c r="Q413" t="s">
        <v>140</v>
      </c>
      <c r="R413" t="s">
        <v>120</v>
      </c>
      <c r="S413" t="s">
        <v>120</v>
      </c>
      <c r="T413" t="s">
        <v>276</v>
      </c>
      <c r="V413" t="s">
        <v>483</v>
      </c>
      <c r="W413" t="s">
        <v>1302</v>
      </c>
      <c r="X413" t="s">
        <v>1303</v>
      </c>
      <c r="Y413">
        <v>630537</v>
      </c>
      <c r="Z413" t="s">
        <v>98</v>
      </c>
      <c r="AA413" t="s">
        <v>98</v>
      </c>
      <c r="AB413" t="s">
        <v>281</v>
      </c>
      <c r="AC413" t="s">
        <v>210</v>
      </c>
      <c r="AE413" t="s">
        <v>246</v>
      </c>
      <c r="AF413" t="s">
        <v>1304</v>
      </c>
      <c r="AG413" t="s">
        <v>161</v>
      </c>
    </row>
    <row r="414" spans="1:92" x14ac:dyDescent="0.3">
      <c r="A414">
        <v>2022</v>
      </c>
      <c r="B414" t="s">
        <v>757</v>
      </c>
      <c r="C414" t="s">
        <v>758</v>
      </c>
      <c r="D414" t="s">
        <v>1274</v>
      </c>
      <c r="F414" t="s">
        <v>5</v>
      </c>
      <c r="G414" t="s">
        <v>6</v>
      </c>
      <c r="I414" s="1">
        <v>44624</v>
      </c>
      <c r="J414" t="s">
        <v>1300</v>
      </c>
      <c r="K414" t="s">
        <v>1305</v>
      </c>
      <c r="N414" t="s">
        <v>118</v>
      </c>
      <c r="Q414" t="s">
        <v>140</v>
      </c>
      <c r="R414" t="s">
        <v>120</v>
      </c>
      <c r="S414" t="s">
        <v>120</v>
      </c>
      <c r="T414" t="s">
        <v>276</v>
      </c>
      <c r="V414" t="s">
        <v>483</v>
      </c>
      <c r="W414" t="s">
        <v>1302</v>
      </c>
      <c r="X414" t="s">
        <v>1303</v>
      </c>
      <c r="Y414">
        <v>630537</v>
      </c>
      <c r="Z414" t="s">
        <v>180</v>
      </c>
      <c r="AA414" t="s">
        <v>180</v>
      </c>
      <c r="AB414" t="s">
        <v>281</v>
      </c>
      <c r="AC414" t="s">
        <v>210</v>
      </c>
      <c r="AE414" t="s">
        <v>246</v>
      </c>
      <c r="AF414" t="s">
        <v>1304</v>
      </c>
      <c r="AG414" t="s">
        <v>365</v>
      </c>
      <c r="AI414" t="s">
        <v>132</v>
      </c>
      <c r="AJ414" t="s">
        <v>132</v>
      </c>
      <c r="AK414" t="s">
        <v>132</v>
      </c>
      <c r="AL414" t="s">
        <v>133</v>
      </c>
      <c r="AM414">
        <v>0</v>
      </c>
      <c r="AN414">
        <v>0</v>
      </c>
      <c r="AO414">
        <v>0</v>
      </c>
      <c r="AP414">
        <v>0</v>
      </c>
      <c r="AQ414" t="s">
        <v>134</v>
      </c>
      <c r="AR414" t="s">
        <v>134</v>
      </c>
      <c r="AS414" t="s">
        <v>134</v>
      </c>
      <c r="AT414" t="s">
        <v>134</v>
      </c>
      <c r="AU414" t="s">
        <v>229</v>
      </c>
      <c r="AV414" t="s">
        <v>134</v>
      </c>
      <c r="AW414" t="s">
        <v>134</v>
      </c>
      <c r="AX414" t="s">
        <v>134</v>
      </c>
      <c r="AY414" t="s">
        <v>134</v>
      </c>
      <c r="AZ414" t="s">
        <v>134</v>
      </c>
      <c r="BA414" t="s">
        <v>134</v>
      </c>
      <c r="BB414" t="s">
        <v>134</v>
      </c>
      <c r="BC414" t="s">
        <v>134</v>
      </c>
      <c r="BD414" t="s">
        <v>134</v>
      </c>
      <c r="BE414" t="s">
        <v>134</v>
      </c>
      <c r="BF414" t="s">
        <v>134</v>
      </c>
      <c r="BG414" t="s">
        <v>134</v>
      </c>
      <c r="BO414">
        <v>25</v>
      </c>
      <c r="BP414">
        <v>24</v>
      </c>
      <c r="BQ414">
        <v>20</v>
      </c>
      <c r="BR414">
        <v>19</v>
      </c>
      <c r="BS414">
        <v>14</v>
      </c>
      <c r="BT414">
        <v>27</v>
      </c>
      <c r="BU414">
        <v>25</v>
      </c>
      <c r="BV414">
        <v>32</v>
      </c>
      <c r="BW414">
        <v>26</v>
      </c>
      <c r="BX414">
        <v>25</v>
      </c>
      <c r="BY414">
        <v>33</v>
      </c>
      <c r="BZ414">
        <v>33</v>
      </c>
      <c r="CA414">
        <v>29</v>
      </c>
      <c r="CB414">
        <v>26</v>
      </c>
      <c r="CC414">
        <v>20</v>
      </c>
      <c r="CD414">
        <v>15</v>
      </c>
      <c r="CE414">
        <v>20</v>
      </c>
    </row>
    <row r="415" spans="1:92" x14ac:dyDescent="0.3">
      <c r="A415">
        <v>2022</v>
      </c>
      <c r="B415" t="s">
        <v>757</v>
      </c>
      <c r="C415" t="s">
        <v>758</v>
      </c>
      <c r="D415" t="s">
        <v>1274</v>
      </c>
      <c r="G415" t="s">
        <v>6</v>
      </c>
      <c r="H415" t="s">
        <v>95</v>
      </c>
      <c r="I415" s="1">
        <v>44624</v>
      </c>
      <c r="J415" t="s">
        <v>1306</v>
      </c>
      <c r="K415" t="s">
        <v>1307</v>
      </c>
      <c r="L415" t="s">
        <v>98</v>
      </c>
      <c r="N415" t="s">
        <v>99</v>
      </c>
      <c r="Q415" t="s">
        <v>100</v>
      </c>
      <c r="R415" t="s">
        <v>101</v>
      </c>
      <c r="S415" t="s">
        <v>102</v>
      </c>
      <c r="T415" t="s">
        <v>103</v>
      </c>
      <c r="V415" t="s">
        <v>104</v>
      </c>
      <c r="W415" t="s">
        <v>105</v>
      </c>
      <c r="X415" t="s">
        <v>106</v>
      </c>
      <c r="Z415" t="s">
        <v>98</v>
      </c>
      <c r="AA415" t="e">
        <f>+ve</f>
        <v>#NAME?</v>
      </c>
      <c r="AB415" t="s">
        <v>107</v>
      </c>
      <c r="AF415" t="s">
        <v>108</v>
      </c>
      <c r="AG415" t="s">
        <v>109</v>
      </c>
    </row>
    <row r="416" spans="1:92" x14ac:dyDescent="0.3">
      <c r="A416">
        <v>2022</v>
      </c>
      <c r="B416" t="s">
        <v>757</v>
      </c>
      <c r="C416" t="s">
        <v>758</v>
      </c>
      <c r="D416" t="s">
        <v>1274</v>
      </c>
      <c r="G416" t="s">
        <v>6</v>
      </c>
      <c r="H416" t="s">
        <v>95</v>
      </c>
      <c r="I416" s="1">
        <v>44626</v>
      </c>
      <c r="J416" t="s">
        <v>1308</v>
      </c>
      <c r="K416" t="s">
        <v>1309</v>
      </c>
      <c r="L416" t="s">
        <v>98</v>
      </c>
      <c r="N416" t="s">
        <v>99</v>
      </c>
      <c r="Q416" t="s">
        <v>100</v>
      </c>
      <c r="R416" t="s">
        <v>101</v>
      </c>
      <c r="S416" t="s">
        <v>102</v>
      </c>
      <c r="T416" t="s">
        <v>181</v>
      </c>
      <c r="V416" t="s">
        <v>104</v>
      </c>
      <c r="W416" t="s">
        <v>112</v>
      </c>
      <c r="X416" t="s">
        <v>106</v>
      </c>
      <c r="Z416" t="s">
        <v>98</v>
      </c>
      <c r="AA416" t="s">
        <v>794</v>
      </c>
      <c r="AB416" t="s">
        <v>107</v>
      </c>
      <c r="AF416" t="s">
        <v>160</v>
      </c>
      <c r="AG416" t="s">
        <v>109</v>
      </c>
    </row>
    <row r="417" spans="1:92" x14ac:dyDescent="0.3">
      <c r="A417">
        <v>2022</v>
      </c>
      <c r="B417" t="s">
        <v>757</v>
      </c>
      <c r="C417" t="s">
        <v>758</v>
      </c>
      <c r="D417" t="s">
        <v>1274</v>
      </c>
      <c r="G417" t="s">
        <v>6</v>
      </c>
      <c r="I417" s="1">
        <v>44626</v>
      </c>
      <c r="J417" t="s">
        <v>1308</v>
      </c>
      <c r="K417" t="s">
        <v>1310</v>
      </c>
      <c r="L417" t="s">
        <v>180</v>
      </c>
      <c r="N417" t="s">
        <v>99</v>
      </c>
      <c r="Q417" t="s">
        <v>100</v>
      </c>
      <c r="R417" t="s">
        <v>101</v>
      </c>
      <c r="S417" t="s">
        <v>102</v>
      </c>
      <c r="T417" t="s">
        <v>181</v>
      </c>
      <c r="V417" t="s">
        <v>104</v>
      </c>
      <c r="W417" t="s">
        <v>112</v>
      </c>
      <c r="X417" t="s">
        <v>106</v>
      </c>
      <c r="Z417" t="s">
        <v>180</v>
      </c>
      <c r="AA417" t="s">
        <v>796</v>
      </c>
      <c r="AB417" t="s">
        <v>107</v>
      </c>
      <c r="AF417" t="s">
        <v>197</v>
      </c>
      <c r="AG417" t="s">
        <v>109</v>
      </c>
    </row>
    <row r="418" spans="1:92" x14ac:dyDescent="0.3">
      <c r="A418">
        <v>2022</v>
      </c>
      <c r="B418" t="s">
        <v>757</v>
      </c>
      <c r="C418" t="s">
        <v>758</v>
      </c>
      <c r="D418" t="s">
        <v>1274</v>
      </c>
      <c r="G418" t="s">
        <v>6</v>
      </c>
      <c r="H418" t="s">
        <v>95</v>
      </c>
      <c r="I418" s="1">
        <v>44626</v>
      </c>
      <c r="J418" t="s">
        <v>1311</v>
      </c>
      <c r="K418" t="s">
        <v>1312</v>
      </c>
      <c r="L418" t="s">
        <v>180</v>
      </c>
      <c r="N418" t="s">
        <v>99</v>
      </c>
      <c r="Q418" t="s">
        <v>100</v>
      </c>
      <c r="R418" t="s">
        <v>101</v>
      </c>
      <c r="S418" t="s">
        <v>102</v>
      </c>
      <c r="T418" t="s">
        <v>181</v>
      </c>
      <c r="V418" t="s">
        <v>104</v>
      </c>
      <c r="W418" t="s">
        <v>112</v>
      </c>
      <c r="X418" t="s">
        <v>106</v>
      </c>
      <c r="Z418" t="s">
        <v>180</v>
      </c>
      <c r="AA418" t="s">
        <v>272</v>
      </c>
      <c r="AB418" t="s">
        <v>107</v>
      </c>
      <c r="AF418" t="s">
        <v>273</v>
      </c>
      <c r="AG418" t="s">
        <v>109</v>
      </c>
    </row>
    <row r="419" spans="1:92" x14ac:dyDescent="0.3">
      <c r="A419">
        <v>2022</v>
      </c>
      <c r="B419" t="s">
        <v>757</v>
      </c>
      <c r="C419" t="s">
        <v>758</v>
      </c>
      <c r="D419" t="s">
        <v>1274</v>
      </c>
      <c r="G419" t="s">
        <v>6</v>
      </c>
      <c r="H419" t="s">
        <v>95</v>
      </c>
      <c r="I419" s="1">
        <v>44627</v>
      </c>
      <c r="J419" t="s">
        <v>1313</v>
      </c>
      <c r="K419" t="s">
        <v>1314</v>
      </c>
      <c r="L419" t="s">
        <v>98</v>
      </c>
      <c r="N419" t="s">
        <v>99</v>
      </c>
      <c r="Q419" t="s">
        <v>100</v>
      </c>
      <c r="R419" t="s">
        <v>101</v>
      </c>
      <c r="S419" t="s">
        <v>102</v>
      </c>
      <c r="T419" t="s">
        <v>103</v>
      </c>
      <c r="V419" t="s">
        <v>104</v>
      </c>
      <c r="W419" t="s">
        <v>105</v>
      </c>
      <c r="X419" t="s">
        <v>106</v>
      </c>
      <c r="Z419" t="s">
        <v>98</v>
      </c>
      <c r="AA419" t="e">
        <f>+ve</f>
        <v>#NAME?</v>
      </c>
      <c r="AB419" t="s">
        <v>107</v>
      </c>
      <c r="AF419" t="s">
        <v>108</v>
      </c>
      <c r="AG419" t="s">
        <v>109</v>
      </c>
    </row>
    <row r="420" spans="1:92" x14ac:dyDescent="0.3">
      <c r="A420">
        <v>2022</v>
      </c>
      <c r="B420" t="s">
        <v>757</v>
      </c>
      <c r="C420" t="s">
        <v>758</v>
      </c>
      <c r="D420" t="s">
        <v>1274</v>
      </c>
      <c r="G420" t="s">
        <v>6</v>
      </c>
      <c r="H420" t="s">
        <v>95</v>
      </c>
      <c r="I420" s="1">
        <v>44628</v>
      </c>
      <c r="J420" t="s">
        <v>1315</v>
      </c>
      <c r="K420" t="s">
        <v>1316</v>
      </c>
      <c r="L420" t="s">
        <v>98</v>
      </c>
      <c r="N420" t="s">
        <v>99</v>
      </c>
      <c r="Q420" t="s">
        <v>100</v>
      </c>
      <c r="R420" t="s">
        <v>101</v>
      </c>
      <c r="S420" t="s">
        <v>102</v>
      </c>
      <c r="T420" t="s">
        <v>103</v>
      </c>
      <c r="V420" t="s">
        <v>104</v>
      </c>
      <c r="W420" t="s">
        <v>105</v>
      </c>
      <c r="X420" t="s">
        <v>106</v>
      </c>
      <c r="Z420" t="s">
        <v>98</v>
      </c>
      <c r="AA420" t="e">
        <f>+ve</f>
        <v>#NAME?</v>
      </c>
      <c r="AB420" t="s">
        <v>107</v>
      </c>
      <c r="AF420" t="s">
        <v>108</v>
      </c>
      <c r="AG420" t="s">
        <v>109</v>
      </c>
    </row>
    <row r="421" spans="1:92" x14ac:dyDescent="0.3">
      <c r="A421">
        <v>2022</v>
      </c>
      <c r="B421" t="s">
        <v>757</v>
      </c>
      <c r="C421" t="s">
        <v>758</v>
      </c>
      <c r="D421" t="s">
        <v>1274</v>
      </c>
      <c r="G421" t="s">
        <v>6</v>
      </c>
      <c r="H421" t="s">
        <v>95</v>
      </c>
      <c r="I421" s="1">
        <v>44629</v>
      </c>
      <c r="J421" t="s">
        <v>1317</v>
      </c>
      <c r="K421" t="s">
        <v>1318</v>
      </c>
      <c r="L421" t="s">
        <v>98</v>
      </c>
      <c r="N421" t="s">
        <v>99</v>
      </c>
      <c r="Q421" t="s">
        <v>100</v>
      </c>
      <c r="R421" t="s">
        <v>101</v>
      </c>
      <c r="S421" t="s">
        <v>102</v>
      </c>
      <c r="T421" t="s">
        <v>103</v>
      </c>
      <c r="V421" t="s">
        <v>104</v>
      </c>
      <c r="W421" t="s">
        <v>105</v>
      </c>
      <c r="X421" t="s">
        <v>106</v>
      </c>
      <c r="Z421" t="s">
        <v>98</v>
      </c>
      <c r="AA421" t="e">
        <f>+ve</f>
        <v>#NAME?</v>
      </c>
      <c r="AB421" t="s">
        <v>107</v>
      </c>
      <c r="AF421" t="s">
        <v>108</v>
      </c>
      <c r="AG421" t="s">
        <v>109</v>
      </c>
    </row>
    <row r="422" spans="1:92" x14ac:dyDescent="0.3">
      <c r="A422">
        <v>2022</v>
      </c>
      <c r="B422" t="s">
        <v>757</v>
      </c>
      <c r="C422" t="s">
        <v>758</v>
      </c>
      <c r="D422" t="s">
        <v>1274</v>
      </c>
      <c r="F422" t="s">
        <v>5</v>
      </c>
      <c r="G422" t="s">
        <v>6</v>
      </c>
      <c r="H422" t="s">
        <v>95</v>
      </c>
      <c r="I422" s="1">
        <v>44630</v>
      </c>
      <c r="J422" t="s">
        <v>1319</v>
      </c>
      <c r="K422" t="s">
        <v>1320</v>
      </c>
      <c r="N422" t="s">
        <v>118</v>
      </c>
      <c r="Q422" t="s">
        <v>140</v>
      </c>
      <c r="R422" t="s">
        <v>120</v>
      </c>
      <c r="S422" t="s">
        <v>120</v>
      </c>
      <c r="T422" t="s">
        <v>276</v>
      </c>
      <c r="V422" t="s">
        <v>527</v>
      </c>
      <c r="W422" t="s">
        <v>1321</v>
      </c>
      <c r="X422" t="s">
        <v>1322</v>
      </c>
      <c r="Z422" t="s">
        <v>98</v>
      </c>
      <c r="AA422" t="s">
        <v>98</v>
      </c>
      <c r="AB422" t="s">
        <v>281</v>
      </c>
      <c r="AC422" t="s">
        <v>210</v>
      </c>
      <c r="AE422" t="s">
        <v>246</v>
      </c>
      <c r="AF422" t="s">
        <v>149</v>
      </c>
      <c r="AG422" t="s">
        <v>161</v>
      </c>
      <c r="AI422" t="s">
        <v>132</v>
      </c>
      <c r="AJ422" t="s">
        <v>132</v>
      </c>
      <c r="AK422" t="s">
        <v>132</v>
      </c>
      <c r="AL422" t="s">
        <v>133</v>
      </c>
      <c r="AM422">
        <v>0</v>
      </c>
      <c r="AN422">
        <v>0</v>
      </c>
      <c r="AO422">
        <v>0</v>
      </c>
      <c r="AP422">
        <v>0</v>
      </c>
      <c r="AQ422" t="s">
        <v>134</v>
      </c>
      <c r="AR422" t="s">
        <v>134</v>
      </c>
      <c r="AS422" t="s">
        <v>134</v>
      </c>
      <c r="AT422" t="s">
        <v>134</v>
      </c>
      <c r="AU422" t="s">
        <v>134</v>
      </c>
      <c r="AV422" t="s">
        <v>134</v>
      </c>
      <c r="AW422" t="s">
        <v>134</v>
      </c>
      <c r="AX422" t="s">
        <v>134</v>
      </c>
      <c r="AY422" t="s">
        <v>134</v>
      </c>
      <c r="AZ422" t="s">
        <v>134</v>
      </c>
      <c r="BA422" t="s">
        <v>134</v>
      </c>
      <c r="BB422" t="s">
        <v>134</v>
      </c>
      <c r="BC422" t="s">
        <v>134</v>
      </c>
      <c r="BD422" t="s">
        <v>134</v>
      </c>
      <c r="BE422" t="s">
        <v>134</v>
      </c>
      <c r="BF422" t="s">
        <v>134</v>
      </c>
      <c r="BG422" t="s">
        <v>134</v>
      </c>
      <c r="BO422">
        <v>24</v>
      </c>
      <c r="BP422">
        <v>26</v>
      </c>
      <c r="BQ422">
        <v>22</v>
      </c>
      <c r="BR422">
        <v>24</v>
      </c>
      <c r="BS422">
        <v>17</v>
      </c>
      <c r="BT422">
        <v>26</v>
      </c>
      <c r="BU422">
        <v>24</v>
      </c>
      <c r="BV422">
        <v>29</v>
      </c>
      <c r="BW422">
        <v>26</v>
      </c>
      <c r="BX422">
        <v>25</v>
      </c>
      <c r="BY422">
        <v>34</v>
      </c>
      <c r="BZ422">
        <v>33</v>
      </c>
      <c r="CA422">
        <v>32</v>
      </c>
      <c r="CB422">
        <v>27</v>
      </c>
      <c r="CC422">
        <v>23</v>
      </c>
      <c r="CD422">
        <v>21</v>
      </c>
      <c r="CE422">
        <v>22</v>
      </c>
      <c r="CN422" t="s">
        <v>1323</v>
      </c>
    </row>
    <row r="423" spans="1:92" x14ac:dyDescent="0.3">
      <c r="A423">
        <v>2022</v>
      </c>
      <c r="B423" t="s">
        <v>757</v>
      </c>
      <c r="C423" t="s">
        <v>758</v>
      </c>
      <c r="D423" t="s">
        <v>1274</v>
      </c>
      <c r="G423" t="s">
        <v>6</v>
      </c>
      <c r="I423" s="1">
        <v>44630</v>
      </c>
      <c r="J423" t="s">
        <v>1319</v>
      </c>
      <c r="K423" t="s">
        <v>1324</v>
      </c>
      <c r="N423" t="s">
        <v>118</v>
      </c>
      <c r="Q423" t="s">
        <v>140</v>
      </c>
      <c r="R423" t="s">
        <v>120</v>
      </c>
      <c r="S423" t="s">
        <v>120</v>
      </c>
      <c r="T423" t="s">
        <v>276</v>
      </c>
      <c r="V423" t="s">
        <v>527</v>
      </c>
      <c r="W423" t="s">
        <v>1321</v>
      </c>
      <c r="X423" t="s">
        <v>1322</v>
      </c>
      <c r="Z423" t="s">
        <v>180</v>
      </c>
      <c r="AA423" t="s">
        <v>180</v>
      </c>
      <c r="AB423" t="s">
        <v>281</v>
      </c>
      <c r="AC423" t="s">
        <v>210</v>
      </c>
      <c r="AE423" t="s">
        <v>246</v>
      </c>
      <c r="AF423" t="s">
        <v>149</v>
      </c>
      <c r="AG423" t="s">
        <v>129</v>
      </c>
      <c r="CN423" t="s">
        <v>1323</v>
      </c>
    </row>
    <row r="424" spans="1:92" x14ac:dyDescent="0.3">
      <c r="A424">
        <v>2022</v>
      </c>
      <c r="B424" t="s">
        <v>757</v>
      </c>
      <c r="C424" t="s">
        <v>758</v>
      </c>
      <c r="D424" t="s">
        <v>1274</v>
      </c>
      <c r="G424" t="s">
        <v>6</v>
      </c>
      <c r="I424" s="1">
        <v>44630</v>
      </c>
      <c r="J424" t="s">
        <v>1319</v>
      </c>
      <c r="K424" t="s">
        <v>1325</v>
      </c>
      <c r="N424" t="s">
        <v>118</v>
      </c>
      <c r="Q424" t="s">
        <v>140</v>
      </c>
      <c r="R424" t="s">
        <v>120</v>
      </c>
      <c r="S424" t="s">
        <v>120</v>
      </c>
      <c r="T424" t="s">
        <v>276</v>
      </c>
      <c r="V424" t="s">
        <v>527</v>
      </c>
      <c r="W424" t="s">
        <v>1321</v>
      </c>
      <c r="X424" t="s">
        <v>1322</v>
      </c>
      <c r="Z424" t="s">
        <v>189</v>
      </c>
      <c r="AA424" t="s">
        <v>189</v>
      </c>
      <c r="AB424" t="s">
        <v>126</v>
      </c>
      <c r="AE424" t="s">
        <v>246</v>
      </c>
      <c r="AF424" t="s">
        <v>149</v>
      </c>
      <c r="AG424" t="s">
        <v>361</v>
      </c>
      <c r="CN424" t="s">
        <v>1323</v>
      </c>
    </row>
    <row r="425" spans="1:92" x14ac:dyDescent="0.3">
      <c r="A425">
        <v>2022</v>
      </c>
      <c r="B425" t="s">
        <v>757</v>
      </c>
      <c r="C425" t="s">
        <v>758</v>
      </c>
      <c r="D425" t="s">
        <v>1274</v>
      </c>
      <c r="G425" t="s">
        <v>6</v>
      </c>
      <c r="I425" s="1">
        <v>44630</v>
      </c>
      <c r="J425" t="s">
        <v>1319</v>
      </c>
      <c r="K425" t="s">
        <v>1326</v>
      </c>
      <c r="N425" t="s">
        <v>118</v>
      </c>
      <c r="Q425" t="s">
        <v>140</v>
      </c>
      <c r="R425" t="s">
        <v>120</v>
      </c>
      <c r="S425" t="s">
        <v>120</v>
      </c>
      <c r="T425" t="s">
        <v>276</v>
      </c>
      <c r="V425" t="s">
        <v>527</v>
      </c>
      <c r="W425" t="s">
        <v>1321</v>
      </c>
      <c r="X425" t="s">
        <v>1322</v>
      </c>
      <c r="Z425" t="s">
        <v>189</v>
      </c>
      <c r="AA425" t="s">
        <v>189</v>
      </c>
      <c r="AB425" t="s">
        <v>131</v>
      </c>
      <c r="AE425" t="s">
        <v>246</v>
      </c>
      <c r="AF425" t="s">
        <v>149</v>
      </c>
      <c r="AG425" t="s">
        <v>361</v>
      </c>
      <c r="CN425" t="s">
        <v>1323</v>
      </c>
    </row>
    <row r="426" spans="1:92" x14ac:dyDescent="0.3">
      <c r="A426">
        <v>2022</v>
      </c>
      <c r="B426" t="s">
        <v>757</v>
      </c>
      <c r="C426" t="s">
        <v>758</v>
      </c>
      <c r="D426" t="s">
        <v>1274</v>
      </c>
      <c r="G426" t="s">
        <v>6</v>
      </c>
      <c r="I426" s="1">
        <v>44630</v>
      </c>
      <c r="J426" t="s">
        <v>1319</v>
      </c>
      <c r="K426" t="s">
        <v>1327</v>
      </c>
      <c r="N426" t="s">
        <v>118</v>
      </c>
      <c r="Q426" t="s">
        <v>140</v>
      </c>
      <c r="R426" t="s">
        <v>120</v>
      </c>
      <c r="S426" t="s">
        <v>120</v>
      </c>
      <c r="T426" t="s">
        <v>276</v>
      </c>
      <c r="V426" t="s">
        <v>527</v>
      </c>
      <c r="W426" t="s">
        <v>1321</v>
      </c>
      <c r="X426" t="s">
        <v>1322</v>
      </c>
      <c r="Z426" t="s">
        <v>120</v>
      </c>
      <c r="AA426" t="s">
        <v>120</v>
      </c>
      <c r="AB426" t="s">
        <v>131</v>
      </c>
      <c r="AE426" t="s">
        <v>246</v>
      </c>
      <c r="AF426" t="s">
        <v>149</v>
      </c>
      <c r="AG426" t="s">
        <v>129</v>
      </c>
      <c r="CN426" t="s">
        <v>1323</v>
      </c>
    </row>
    <row r="427" spans="1:92" x14ac:dyDescent="0.3">
      <c r="A427">
        <v>2022</v>
      </c>
      <c r="B427" t="s">
        <v>757</v>
      </c>
      <c r="C427" t="s">
        <v>758</v>
      </c>
      <c r="D427" t="s">
        <v>1274</v>
      </c>
      <c r="G427" t="s">
        <v>6</v>
      </c>
      <c r="H427" t="s">
        <v>95</v>
      </c>
      <c r="I427" s="1">
        <v>44630</v>
      </c>
      <c r="J427" t="s">
        <v>1328</v>
      </c>
      <c r="K427" t="s">
        <v>1329</v>
      </c>
      <c r="L427" t="s">
        <v>98</v>
      </c>
      <c r="N427" t="s">
        <v>99</v>
      </c>
      <c r="Q427" t="s">
        <v>100</v>
      </c>
      <c r="R427" t="s">
        <v>101</v>
      </c>
      <c r="S427" t="s">
        <v>102</v>
      </c>
      <c r="T427" t="s">
        <v>103</v>
      </c>
      <c r="V427" t="s">
        <v>104</v>
      </c>
      <c r="W427" t="s">
        <v>105</v>
      </c>
      <c r="X427" t="s">
        <v>106</v>
      </c>
      <c r="Z427" t="s">
        <v>98</v>
      </c>
      <c r="AA427" t="e">
        <f>+ve</f>
        <v>#NAME?</v>
      </c>
      <c r="AB427" t="s">
        <v>107</v>
      </c>
      <c r="AF427" t="s">
        <v>108</v>
      </c>
      <c r="AG427" t="s">
        <v>109</v>
      </c>
    </row>
    <row r="428" spans="1:92" x14ac:dyDescent="0.3">
      <c r="A428">
        <v>2022</v>
      </c>
      <c r="B428" t="s">
        <v>757</v>
      </c>
      <c r="C428" t="s">
        <v>758</v>
      </c>
      <c r="D428" t="s">
        <v>1274</v>
      </c>
      <c r="G428" t="s">
        <v>6</v>
      </c>
      <c r="H428" t="s">
        <v>95</v>
      </c>
      <c r="I428" s="1">
        <v>44631</v>
      </c>
      <c r="J428" t="s">
        <v>1330</v>
      </c>
      <c r="K428" t="s">
        <v>1331</v>
      </c>
      <c r="L428" t="s">
        <v>180</v>
      </c>
      <c r="N428" t="s">
        <v>99</v>
      </c>
      <c r="Q428" t="s">
        <v>100</v>
      </c>
      <c r="R428" t="s">
        <v>101</v>
      </c>
      <c r="S428" t="s">
        <v>102</v>
      </c>
      <c r="T428" t="s">
        <v>181</v>
      </c>
      <c r="V428" t="s">
        <v>104</v>
      </c>
      <c r="W428" t="s">
        <v>112</v>
      </c>
      <c r="X428" t="s">
        <v>106</v>
      </c>
      <c r="Z428" t="s">
        <v>180</v>
      </c>
      <c r="AA428" t="s">
        <v>272</v>
      </c>
      <c r="AB428" t="s">
        <v>107</v>
      </c>
      <c r="AF428" t="s">
        <v>273</v>
      </c>
      <c r="AG428" t="s">
        <v>109</v>
      </c>
    </row>
    <row r="429" spans="1:92" x14ac:dyDescent="0.3">
      <c r="A429">
        <v>2022</v>
      </c>
      <c r="B429" t="s">
        <v>757</v>
      </c>
      <c r="C429" t="s">
        <v>758</v>
      </c>
      <c r="D429" t="s">
        <v>1274</v>
      </c>
      <c r="G429" t="s">
        <v>6</v>
      </c>
      <c r="H429" t="s">
        <v>95</v>
      </c>
      <c r="I429" s="1">
        <v>44631</v>
      </c>
      <c r="J429" t="s">
        <v>1332</v>
      </c>
      <c r="K429" t="s">
        <v>1333</v>
      </c>
      <c r="L429" t="s">
        <v>98</v>
      </c>
      <c r="N429" t="s">
        <v>99</v>
      </c>
      <c r="Q429" t="s">
        <v>100</v>
      </c>
      <c r="R429" t="s">
        <v>101</v>
      </c>
      <c r="S429" t="s">
        <v>102</v>
      </c>
      <c r="T429" t="s">
        <v>103</v>
      </c>
      <c r="V429" t="s">
        <v>104</v>
      </c>
      <c r="W429" t="s">
        <v>105</v>
      </c>
      <c r="X429" t="s">
        <v>106</v>
      </c>
      <c r="Z429" t="s">
        <v>98</v>
      </c>
      <c r="AA429" t="e">
        <f>+ve</f>
        <v>#NAME?</v>
      </c>
      <c r="AB429" t="s">
        <v>107</v>
      </c>
      <c r="AF429" t="s">
        <v>108</v>
      </c>
      <c r="AG429" t="s">
        <v>109</v>
      </c>
    </row>
    <row r="430" spans="1:92" x14ac:dyDescent="0.3">
      <c r="A430">
        <v>2022</v>
      </c>
      <c r="B430" t="s">
        <v>757</v>
      </c>
      <c r="C430" t="s">
        <v>758</v>
      </c>
      <c r="D430" t="s">
        <v>1274</v>
      </c>
      <c r="G430" t="s">
        <v>6</v>
      </c>
      <c r="H430" t="s">
        <v>95</v>
      </c>
      <c r="I430" s="1">
        <v>44634</v>
      </c>
      <c r="J430" t="s">
        <v>1334</v>
      </c>
      <c r="K430" t="s">
        <v>1335</v>
      </c>
      <c r="L430" t="s">
        <v>98</v>
      </c>
      <c r="N430" t="s">
        <v>99</v>
      </c>
      <c r="Q430" t="s">
        <v>100</v>
      </c>
      <c r="R430" t="s">
        <v>101</v>
      </c>
      <c r="S430" t="s">
        <v>102</v>
      </c>
      <c r="T430" t="s">
        <v>181</v>
      </c>
      <c r="V430" t="s">
        <v>104</v>
      </c>
      <c r="W430" t="s">
        <v>112</v>
      </c>
      <c r="X430" t="s">
        <v>106</v>
      </c>
      <c r="Z430" t="s">
        <v>98</v>
      </c>
      <c r="AA430" t="s">
        <v>794</v>
      </c>
      <c r="AB430" t="s">
        <v>107</v>
      </c>
      <c r="AF430" t="s">
        <v>160</v>
      </c>
      <c r="AG430" t="s">
        <v>109</v>
      </c>
    </row>
    <row r="431" spans="1:92" x14ac:dyDescent="0.3">
      <c r="A431">
        <v>2022</v>
      </c>
      <c r="B431" t="s">
        <v>757</v>
      </c>
      <c r="C431" t="s">
        <v>758</v>
      </c>
      <c r="D431" t="s">
        <v>1274</v>
      </c>
      <c r="G431" t="s">
        <v>6</v>
      </c>
      <c r="I431" s="1">
        <v>44634</v>
      </c>
      <c r="J431" t="s">
        <v>1334</v>
      </c>
      <c r="K431" t="s">
        <v>1336</v>
      </c>
      <c r="L431" t="s">
        <v>180</v>
      </c>
      <c r="N431" t="s">
        <v>99</v>
      </c>
      <c r="Q431" t="s">
        <v>100</v>
      </c>
      <c r="R431" t="s">
        <v>101</v>
      </c>
      <c r="S431" t="s">
        <v>102</v>
      </c>
      <c r="T431" t="s">
        <v>181</v>
      </c>
      <c r="V431" t="s">
        <v>104</v>
      </c>
      <c r="W431" t="s">
        <v>112</v>
      </c>
      <c r="X431" t="s">
        <v>106</v>
      </c>
      <c r="Z431" t="s">
        <v>180</v>
      </c>
      <c r="AA431" t="s">
        <v>796</v>
      </c>
      <c r="AB431" t="s">
        <v>107</v>
      </c>
      <c r="AF431" t="s">
        <v>197</v>
      </c>
      <c r="AG431" t="s">
        <v>109</v>
      </c>
    </row>
    <row r="432" spans="1:92" x14ac:dyDescent="0.3">
      <c r="A432">
        <v>2022</v>
      </c>
      <c r="B432" t="s">
        <v>757</v>
      </c>
      <c r="C432" t="s">
        <v>758</v>
      </c>
      <c r="D432" t="s">
        <v>1274</v>
      </c>
      <c r="G432" t="s">
        <v>6</v>
      </c>
      <c r="H432" t="s">
        <v>95</v>
      </c>
      <c r="I432" s="1">
        <v>44634</v>
      </c>
      <c r="J432" t="s">
        <v>1337</v>
      </c>
      <c r="K432" t="s">
        <v>1338</v>
      </c>
      <c r="L432" t="s">
        <v>98</v>
      </c>
      <c r="N432" t="s">
        <v>99</v>
      </c>
      <c r="Q432" t="s">
        <v>100</v>
      </c>
      <c r="R432" t="s">
        <v>101</v>
      </c>
      <c r="S432" t="s">
        <v>102</v>
      </c>
      <c r="T432" t="s">
        <v>103</v>
      </c>
      <c r="V432" t="s">
        <v>104</v>
      </c>
      <c r="W432" t="s">
        <v>105</v>
      </c>
      <c r="X432" t="s">
        <v>106</v>
      </c>
      <c r="Z432" t="s">
        <v>98</v>
      </c>
      <c r="AA432" t="e">
        <f>+ve</f>
        <v>#NAME?</v>
      </c>
      <c r="AB432" t="s">
        <v>107</v>
      </c>
      <c r="AF432" t="s">
        <v>108</v>
      </c>
      <c r="AG432" t="s">
        <v>109</v>
      </c>
    </row>
    <row r="433" spans="1:92" x14ac:dyDescent="0.3">
      <c r="A433">
        <v>2022</v>
      </c>
      <c r="B433" t="s">
        <v>757</v>
      </c>
      <c r="C433" t="s">
        <v>758</v>
      </c>
      <c r="D433" t="s">
        <v>1274</v>
      </c>
      <c r="F433" t="s">
        <v>5</v>
      </c>
      <c r="G433" t="s">
        <v>6</v>
      </c>
      <c r="H433" t="s">
        <v>95</v>
      </c>
      <c r="I433" s="1">
        <v>44634</v>
      </c>
      <c r="J433" t="s">
        <v>1339</v>
      </c>
      <c r="K433" t="s">
        <v>1340</v>
      </c>
      <c r="L433" t="s">
        <v>98</v>
      </c>
      <c r="N433" t="s">
        <v>540</v>
      </c>
      <c r="P433" t="s">
        <v>742</v>
      </c>
      <c r="Q433" t="s">
        <v>100</v>
      </c>
      <c r="R433" t="s">
        <v>101</v>
      </c>
      <c r="S433" t="s">
        <v>218</v>
      </c>
      <c r="T433" t="s">
        <v>181</v>
      </c>
      <c r="Z433" t="s">
        <v>98</v>
      </c>
      <c r="AA433" t="s">
        <v>1341</v>
      </c>
      <c r="AB433" t="s">
        <v>107</v>
      </c>
      <c r="AF433" t="s">
        <v>186</v>
      </c>
      <c r="AG433" t="s">
        <v>109</v>
      </c>
      <c r="AI433" t="s">
        <v>1342</v>
      </c>
      <c r="AJ433" t="s">
        <v>132</v>
      </c>
      <c r="AK433" t="s">
        <v>1342</v>
      </c>
      <c r="AL433" t="s">
        <v>227</v>
      </c>
      <c r="AM433">
        <v>2</v>
      </c>
      <c r="AN433">
        <v>1</v>
      </c>
      <c r="AO433">
        <v>0</v>
      </c>
      <c r="AP433">
        <v>2</v>
      </c>
      <c r="AQ433" t="s">
        <v>229</v>
      </c>
      <c r="AR433" t="s">
        <v>134</v>
      </c>
      <c r="AS433" t="s">
        <v>134</v>
      </c>
      <c r="AT433" t="s">
        <v>134</v>
      </c>
      <c r="AU433" t="s">
        <v>134</v>
      </c>
      <c r="AV433" t="s">
        <v>134</v>
      </c>
      <c r="AW433" t="s">
        <v>134</v>
      </c>
      <c r="AX433" t="s">
        <v>134</v>
      </c>
      <c r="AY433" t="s">
        <v>228</v>
      </c>
      <c r="AZ433" t="s">
        <v>228</v>
      </c>
      <c r="BA433" t="s">
        <v>229</v>
      </c>
      <c r="BB433" t="s">
        <v>229</v>
      </c>
      <c r="BC433" t="s">
        <v>134</v>
      </c>
      <c r="BD433" t="s">
        <v>134</v>
      </c>
      <c r="BE433" t="s">
        <v>134</v>
      </c>
      <c r="BF433" t="s">
        <v>134</v>
      </c>
      <c r="BG433" t="s">
        <v>134</v>
      </c>
      <c r="BO433">
        <v>15</v>
      </c>
      <c r="BP433">
        <v>20</v>
      </c>
      <c r="BQ433">
        <v>23</v>
      </c>
      <c r="BR433">
        <v>21</v>
      </c>
      <c r="BS433">
        <v>15</v>
      </c>
      <c r="BT433">
        <v>20</v>
      </c>
      <c r="BU433">
        <v>18</v>
      </c>
      <c r="BV433">
        <v>19</v>
      </c>
      <c r="BW433">
        <v>0</v>
      </c>
      <c r="BX433">
        <v>0</v>
      </c>
      <c r="BY433">
        <v>26</v>
      </c>
      <c r="BZ433">
        <v>25</v>
      </c>
      <c r="CA433">
        <v>23</v>
      </c>
      <c r="CB433">
        <v>23</v>
      </c>
      <c r="CC433">
        <v>22</v>
      </c>
      <c r="CD433">
        <v>18</v>
      </c>
      <c r="CE433">
        <v>24</v>
      </c>
      <c r="CN433" t="s">
        <v>1343</v>
      </c>
    </row>
    <row r="434" spans="1:92" x14ac:dyDescent="0.3">
      <c r="A434">
        <v>2022</v>
      </c>
      <c r="B434" t="s">
        <v>757</v>
      </c>
      <c r="C434" t="s">
        <v>758</v>
      </c>
      <c r="D434" t="s">
        <v>1274</v>
      </c>
      <c r="F434" t="s">
        <v>5</v>
      </c>
      <c r="H434" t="s">
        <v>95</v>
      </c>
      <c r="I434" s="1">
        <v>44634</v>
      </c>
      <c r="J434" t="s">
        <v>1344</v>
      </c>
      <c r="K434" t="s">
        <v>1345</v>
      </c>
      <c r="L434" t="s">
        <v>98</v>
      </c>
      <c r="N434" t="s">
        <v>294</v>
      </c>
      <c r="Q434" t="s">
        <v>100</v>
      </c>
      <c r="R434" t="s">
        <v>101</v>
      </c>
      <c r="S434" t="s">
        <v>218</v>
      </c>
      <c r="T434" t="s">
        <v>181</v>
      </c>
      <c r="U434" t="s">
        <v>295</v>
      </c>
      <c r="V434" t="s">
        <v>220</v>
      </c>
      <c r="W434" t="s">
        <v>720</v>
      </c>
      <c r="X434" t="s">
        <v>721</v>
      </c>
      <c r="Z434" t="s">
        <v>98</v>
      </c>
      <c r="AA434" t="s">
        <v>1346</v>
      </c>
      <c r="AB434" t="s">
        <v>107</v>
      </c>
      <c r="AF434" t="s">
        <v>148</v>
      </c>
      <c r="AG434" t="s">
        <v>109</v>
      </c>
    </row>
    <row r="435" spans="1:92" x14ac:dyDescent="0.3">
      <c r="A435">
        <v>2022</v>
      </c>
      <c r="B435" t="s">
        <v>757</v>
      </c>
      <c r="C435" t="s">
        <v>758</v>
      </c>
      <c r="D435" t="s">
        <v>1274</v>
      </c>
      <c r="F435" t="s">
        <v>5</v>
      </c>
      <c r="I435" s="1">
        <v>44634</v>
      </c>
      <c r="J435" t="s">
        <v>1344</v>
      </c>
      <c r="K435" t="s">
        <v>1347</v>
      </c>
      <c r="L435" t="s">
        <v>180</v>
      </c>
      <c r="N435" t="s">
        <v>294</v>
      </c>
      <c r="Q435" t="s">
        <v>100</v>
      </c>
      <c r="R435" t="s">
        <v>101</v>
      </c>
      <c r="S435" t="s">
        <v>218</v>
      </c>
      <c r="T435" t="s">
        <v>181</v>
      </c>
      <c r="U435" t="s">
        <v>295</v>
      </c>
      <c r="V435" t="s">
        <v>220</v>
      </c>
      <c r="W435" t="s">
        <v>720</v>
      </c>
      <c r="X435" t="s">
        <v>721</v>
      </c>
      <c r="Z435" t="s">
        <v>180</v>
      </c>
      <c r="AA435" t="s">
        <v>1348</v>
      </c>
      <c r="AB435" t="s">
        <v>107</v>
      </c>
      <c r="AE435" t="s">
        <v>185</v>
      </c>
      <c r="AF435" t="s">
        <v>148</v>
      </c>
      <c r="AG435" t="s">
        <v>109</v>
      </c>
    </row>
    <row r="436" spans="1:92" x14ac:dyDescent="0.3">
      <c r="A436">
        <v>2022</v>
      </c>
      <c r="B436" t="s">
        <v>757</v>
      </c>
      <c r="C436" t="s">
        <v>758</v>
      </c>
      <c r="D436" t="s">
        <v>1274</v>
      </c>
      <c r="F436" t="s">
        <v>5</v>
      </c>
      <c r="H436" t="s">
        <v>95</v>
      </c>
      <c r="I436" s="1">
        <v>44634</v>
      </c>
      <c r="J436" t="s">
        <v>1349</v>
      </c>
      <c r="K436" t="s">
        <v>1350</v>
      </c>
      <c r="L436" t="s">
        <v>98</v>
      </c>
      <c r="N436" t="s">
        <v>294</v>
      </c>
      <c r="Q436" t="s">
        <v>100</v>
      </c>
      <c r="R436" t="s">
        <v>101</v>
      </c>
      <c r="S436" t="s">
        <v>218</v>
      </c>
      <c r="T436" t="s">
        <v>181</v>
      </c>
      <c r="U436" t="s">
        <v>295</v>
      </c>
      <c r="V436" t="s">
        <v>220</v>
      </c>
      <c r="W436" t="s">
        <v>720</v>
      </c>
      <c r="X436" t="s">
        <v>721</v>
      </c>
      <c r="Z436" t="s">
        <v>98</v>
      </c>
      <c r="AA436" t="s">
        <v>1351</v>
      </c>
      <c r="AB436" t="s">
        <v>107</v>
      </c>
      <c r="AF436" t="s">
        <v>148</v>
      </c>
      <c r="AG436" t="s">
        <v>109</v>
      </c>
    </row>
    <row r="437" spans="1:92" x14ac:dyDescent="0.3">
      <c r="A437">
        <v>2022</v>
      </c>
      <c r="B437" t="s">
        <v>757</v>
      </c>
      <c r="C437" t="s">
        <v>758</v>
      </c>
      <c r="D437" t="s">
        <v>1274</v>
      </c>
      <c r="F437" t="s">
        <v>5</v>
      </c>
      <c r="I437" s="1">
        <v>44634</v>
      </c>
      <c r="J437" t="s">
        <v>1349</v>
      </c>
      <c r="K437" t="s">
        <v>1352</v>
      </c>
      <c r="L437" t="s">
        <v>180</v>
      </c>
      <c r="N437" t="s">
        <v>294</v>
      </c>
      <c r="Q437" t="s">
        <v>100</v>
      </c>
      <c r="R437" t="s">
        <v>101</v>
      </c>
      <c r="S437" t="s">
        <v>218</v>
      </c>
      <c r="T437" t="s">
        <v>181</v>
      </c>
      <c r="U437" t="s">
        <v>295</v>
      </c>
      <c r="V437" t="s">
        <v>220</v>
      </c>
      <c r="W437" t="s">
        <v>720</v>
      </c>
      <c r="X437" t="s">
        <v>721</v>
      </c>
      <c r="Z437" t="s">
        <v>180</v>
      </c>
      <c r="AA437" t="s">
        <v>1353</v>
      </c>
      <c r="AB437" t="s">
        <v>107</v>
      </c>
      <c r="AE437" t="s">
        <v>185</v>
      </c>
      <c r="AF437" t="s">
        <v>148</v>
      </c>
      <c r="AG437" t="s">
        <v>109</v>
      </c>
    </row>
    <row r="438" spans="1:92" x14ac:dyDescent="0.3">
      <c r="A438">
        <v>2022</v>
      </c>
      <c r="B438" t="s">
        <v>757</v>
      </c>
      <c r="C438" t="s">
        <v>758</v>
      </c>
      <c r="D438" t="s">
        <v>1274</v>
      </c>
      <c r="F438" t="s">
        <v>5</v>
      </c>
      <c r="I438" s="1">
        <v>44634</v>
      </c>
      <c r="J438" t="s">
        <v>1349</v>
      </c>
      <c r="K438" t="s">
        <v>1354</v>
      </c>
      <c r="L438" t="s">
        <v>189</v>
      </c>
      <c r="N438" t="s">
        <v>294</v>
      </c>
      <c r="Q438" t="s">
        <v>100</v>
      </c>
      <c r="R438" t="s">
        <v>101</v>
      </c>
      <c r="S438" t="s">
        <v>218</v>
      </c>
      <c r="T438" t="s">
        <v>181</v>
      </c>
      <c r="U438" t="s">
        <v>295</v>
      </c>
      <c r="V438" t="s">
        <v>220</v>
      </c>
      <c r="W438" t="s">
        <v>720</v>
      </c>
      <c r="X438" t="s">
        <v>721</v>
      </c>
      <c r="Z438" t="s">
        <v>189</v>
      </c>
      <c r="AA438" t="s">
        <v>1355</v>
      </c>
      <c r="AB438" t="s">
        <v>107</v>
      </c>
      <c r="AE438" t="s">
        <v>185</v>
      </c>
      <c r="AF438" t="s">
        <v>148</v>
      </c>
      <c r="AG438" t="s">
        <v>109</v>
      </c>
    </row>
    <row r="439" spans="1:92" x14ac:dyDescent="0.3">
      <c r="A439">
        <v>2022</v>
      </c>
      <c r="B439" t="s">
        <v>757</v>
      </c>
      <c r="C439" t="s">
        <v>758</v>
      </c>
      <c r="D439" t="s">
        <v>1274</v>
      </c>
      <c r="F439" t="s">
        <v>5</v>
      </c>
      <c r="I439" s="1">
        <v>44634</v>
      </c>
      <c r="J439" t="s">
        <v>1349</v>
      </c>
      <c r="K439" t="s">
        <v>1356</v>
      </c>
      <c r="L439" t="s">
        <v>120</v>
      </c>
      <c r="N439" t="s">
        <v>294</v>
      </c>
      <c r="Q439" t="s">
        <v>100</v>
      </c>
      <c r="R439" t="s">
        <v>101</v>
      </c>
      <c r="S439" t="s">
        <v>218</v>
      </c>
      <c r="T439" t="s">
        <v>181</v>
      </c>
      <c r="U439" t="s">
        <v>295</v>
      </c>
      <c r="V439" t="s">
        <v>220</v>
      </c>
      <c r="W439" t="s">
        <v>720</v>
      </c>
      <c r="X439" t="s">
        <v>721</v>
      </c>
      <c r="Z439" t="s">
        <v>120</v>
      </c>
      <c r="AA439" t="s">
        <v>1357</v>
      </c>
      <c r="AB439" t="s">
        <v>107</v>
      </c>
      <c r="AE439" t="s">
        <v>185</v>
      </c>
      <c r="AF439" t="s">
        <v>148</v>
      </c>
      <c r="AG439" t="s">
        <v>109</v>
      </c>
    </row>
    <row r="440" spans="1:92" x14ac:dyDescent="0.3">
      <c r="A440">
        <v>2022</v>
      </c>
      <c r="B440" t="s">
        <v>757</v>
      </c>
      <c r="C440" t="s">
        <v>758</v>
      </c>
      <c r="D440" t="s">
        <v>1274</v>
      </c>
      <c r="F440" t="s">
        <v>5</v>
      </c>
      <c r="H440" t="s">
        <v>95</v>
      </c>
      <c r="I440" s="1">
        <v>44634</v>
      </c>
      <c r="J440" t="s">
        <v>1358</v>
      </c>
      <c r="K440" t="s">
        <v>1359</v>
      </c>
      <c r="L440" t="s">
        <v>98</v>
      </c>
      <c r="N440" t="s">
        <v>294</v>
      </c>
      <c r="Q440" t="s">
        <v>100</v>
      </c>
      <c r="R440" t="s">
        <v>101</v>
      </c>
      <c r="S440" t="s">
        <v>218</v>
      </c>
      <c r="T440" t="s">
        <v>181</v>
      </c>
      <c r="U440" t="s">
        <v>295</v>
      </c>
      <c r="V440" t="s">
        <v>220</v>
      </c>
      <c r="W440" t="s">
        <v>1360</v>
      </c>
      <c r="X440" t="s">
        <v>297</v>
      </c>
      <c r="Z440" t="s">
        <v>98</v>
      </c>
      <c r="AA440" t="s">
        <v>1361</v>
      </c>
      <c r="AB440" t="s">
        <v>107</v>
      </c>
      <c r="AF440" t="s">
        <v>1362</v>
      </c>
      <c r="AG440" t="s">
        <v>109</v>
      </c>
      <c r="CN440" t="s">
        <v>300</v>
      </c>
    </row>
    <row r="441" spans="1:92" x14ac:dyDescent="0.3">
      <c r="A441">
        <v>2022</v>
      </c>
      <c r="B441" t="s">
        <v>757</v>
      </c>
      <c r="C441" t="s">
        <v>758</v>
      </c>
      <c r="D441" t="s">
        <v>1274</v>
      </c>
      <c r="G441" t="s">
        <v>6</v>
      </c>
      <c r="H441" t="s">
        <v>95</v>
      </c>
      <c r="I441" s="1">
        <v>44635</v>
      </c>
      <c r="J441" t="s">
        <v>1363</v>
      </c>
      <c r="K441" t="s">
        <v>1364</v>
      </c>
      <c r="L441" t="s">
        <v>98</v>
      </c>
      <c r="N441" t="s">
        <v>99</v>
      </c>
      <c r="Q441" t="s">
        <v>100</v>
      </c>
      <c r="R441" t="s">
        <v>101</v>
      </c>
      <c r="S441" t="s">
        <v>102</v>
      </c>
      <c r="T441" t="s">
        <v>103</v>
      </c>
      <c r="V441" t="s">
        <v>104</v>
      </c>
      <c r="W441" t="s">
        <v>105</v>
      </c>
      <c r="X441" t="s">
        <v>106</v>
      </c>
      <c r="Z441" t="s">
        <v>98</v>
      </c>
      <c r="AA441" t="e">
        <f>+ve</f>
        <v>#NAME?</v>
      </c>
      <c r="AB441" t="s">
        <v>107</v>
      </c>
      <c r="AF441" t="s">
        <v>108</v>
      </c>
      <c r="AG441" t="s">
        <v>109</v>
      </c>
    </row>
    <row r="442" spans="1:92" x14ac:dyDescent="0.3">
      <c r="A442">
        <v>2022</v>
      </c>
      <c r="B442" t="s">
        <v>757</v>
      </c>
      <c r="C442" t="s">
        <v>758</v>
      </c>
      <c r="D442" t="s">
        <v>1274</v>
      </c>
      <c r="G442" t="s">
        <v>6</v>
      </c>
      <c r="H442" t="s">
        <v>95</v>
      </c>
      <c r="I442" s="1">
        <v>44636</v>
      </c>
      <c r="J442" t="s">
        <v>1365</v>
      </c>
      <c r="K442" t="s">
        <v>1366</v>
      </c>
      <c r="L442" t="s">
        <v>98</v>
      </c>
      <c r="N442" t="s">
        <v>99</v>
      </c>
      <c r="Q442" t="s">
        <v>100</v>
      </c>
      <c r="R442" t="s">
        <v>101</v>
      </c>
      <c r="S442" t="s">
        <v>102</v>
      </c>
      <c r="T442" t="s">
        <v>103</v>
      </c>
      <c r="V442" t="s">
        <v>104</v>
      </c>
      <c r="W442" t="s">
        <v>105</v>
      </c>
      <c r="X442" t="s">
        <v>106</v>
      </c>
      <c r="Z442" t="s">
        <v>98</v>
      </c>
      <c r="AA442" t="e">
        <f>+ve</f>
        <v>#NAME?</v>
      </c>
      <c r="AB442" t="s">
        <v>107</v>
      </c>
      <c r="AF442" t="s">
        <v>108</v>
      </c>
      <c r="AG442" t="s">
        <v>109</v>
      </c>
    </row>
    <row r="443" spans="1:92" x14ac:dyDescent="0.3">
      <c r="A443">
        <v>2022</v>
      </c>
      <c r="B443" t="s">
        <v>757</v>
      </c>
      <c r="C443" t="s">
        <v>758</v>
      </c>
      <c r="D443" t="s">
        <v>1274</v>
      </c>
      <c r="G443" t="s">
        <v>6</v>
      </c>
      <c r="H443" t="s">
        <v>95</v>
      </c>
      <c r="I443" s="1">
        <v>44637</v>
      </c>
      <c r="J443" t="s">
        <v>1367</v>
      </c>
      <c r="K443" t="s">
        <v>1368</v>
      </c>
      <c r="L443" t="s">
        <v>98</v>
      </c>
      <c r="N443" t="s">
        <v>99</v>
      </c>
      <c r="Q443" t="s">
        <v>100</v>
      </c>
      <c r="R443" t="s">
        <v>101</v>
      </c>
      <c r="S443" t="s">
        <v>102</v>
      </c>
      <c r="T443" t="s">
        <v>103</v>
      </c>
      <c r="V443" t="s">
        <v>104</v>
      </c>
      <c r="W443" t="s">
        <v>105</v>
      </c>
      <c r="X443" t="s">
        <v>106</v>
      </c>
      <c r="Z443" t="s">
        <v>98</v>
      </c>
      <c r="AA443" t="e">
        <f>+ve</f>
        <v>#NAME?</v>
      </c>
      <c r="AB443" t="s">
        <v>107</v>
      </c>
      <c r="AF443" t="s">
        <v>108</v>
      </c>
      <c r="AG443" t="s">
        <v>109</v>
      </c>
    </row>
    <row r="444" spans="1:92" x14ac:dyDescent="0.3">
      <c r="A444">
        <v>2022</v>
      </c>
      <c r="B444" t="s">
        <v>757</v>
      </c>
      <c r="C444" t="s">
        <v>758</v>
      </c>
      <c r="D444" t="s">
        <v>1274</v>
      </c>
      <c r="G444" t="s">
        <v>6</v>
      </c>
      <c r="H444" t="s">
        <v>95</v>
      </c>
      <c r="I444" s="1">
        <v>44638</v>
      </c>
      <c r="J444" t="s">
        <v>1369</v>
      </c>
      <c r="K444" t="s">
        <v>1370</v>
      </c>
      <c r="L444" t="s">
        <v>98</v>
      </c>
      <c r="N444" t="s">
        <v>99</v>
      </c>
      <c r="Q444" t="s">
        <v>100</v>
      </c>
      <c r="R444" t="s">
        <v>101</v>
      </c>
      <c r="S444" t="s">
        <v>102</v>
      </c>
      <c r="T444" t="s">
        <v>103</v>
      </c>
      <c r="V444" t="s">
        <v>104</v>
      </c>
      <c r="W444" t="s">
        <v>105</v>
      </c>
      <c r="X444" t="s">
        <v>106</v>
      </c>
      <c r="Z444" t="s">
        <v>98</v>
      </c>
      <c r="AA444" t="e">
        <f>+ve</f>
        <v>#NAME?</v>
      </c>
      <c r="AB444" t="s">
        <v>107</v>
      </c>
      <c r="AF444" t="s">
        <v>108</v>
      </c>
      <c r="AG444" t="s">
        <v>109</v>
      </c>
    </row>
    <row r="445" spans="1:92" x14ac:dyDescent="0.3">
      <c r="A445">
        <v>2022</v>
      </c>
      <c r="B445" t="s">
        <v>757</v>
      </c>
      <c r="C445" t="s">
        <v>758</v>
      </c>
      <c r="D445" t="s">
        <v>1274</v>
      </c>
      <c r="G445" t="s">
        <v>6</v>
      </c>
      <c r="H445" t="s">
        <v>95</v>
      </c>
      <c r="I445" s="1">
        <v>44641</v>
      </c>
      <c r="J445" t="s">
        <v>1371</v>
      </c>
      <c r="K445" t="s">
        <v>1372</v>
      </c>
      <c r="L445" t="s">
        <v>180</v>
      </c>
      <c r="N445" t="s">
        <v>99</v>
      </c>
      <c r="Q445" t="s">
        <v>100</v>
      </c>
      <c r="R445" t="s">
        <v>101</v>
      </c>
      <c r="S445" t="s">
        <v>102</v>
      </c>
      <c r="T445" t="s">
        <v>181</v>
      </c>
      <c r="V445" t="s">
        <v>104</v>
      </c>
      <c r="W445" t="s">
        <v>112</v>
      </c>
      <c r="X445" t="s">
        <v>106</v>
      </c>
      <c r="Z445" t="s">
        <v>180</v>
      </c>
      <c r="AA445" t="s">
        <v>272</v>
      </c>
      <c r="AB445" t="s">
        <v>107</v>
      </c>
      <c r="AF445" t="s">
        <v>273</v>
      </c>
      <c r="AG445" t="s">
        <v>109</v>
      </c>
    </row>
    <row r="446" spans="1:92" x14ac:dyDescent="0.3">
      <c r="A446">
        <v>2022</v>
      </c>
      <c r="B446" t="s">
        <v>757</v>
      </c>
      <c r="C446" t="s">
        <v>758</v>
      </c>
      <c r="D446" t="s">
        <v>1274</v>
      </c>
      <c r="G446" t="s">
        <v>6</v>
      </c>
      <c r="H446" t="s">
        <v>95</v>
      </c>
      <c r="I446" s="1">
        <v>44641</v>
      </c>
      <c r="J446" t="s">
        <v>1373</v>
      </c>
      <c r="K446" t="s">
        <v>1374</v>
      </c>
      <c r="L446" t="s">
        <v>98</v>
      </c>
      <c r="N446" t="s">
        <v>99</v>
      </c>
      <c r="Q446" t="s">
        <v>100</v>
      </c>
      <c r="R446" t="s">
        <v>101</v>
      </c>
      <c r="S446" t="s">
        <v>102</v>
      </c>
      <c r="T446" t="s">
        <v>181</v>
      </c>
      <c r="V446" t="s">
        <v>104</v>
      </c>
      <c r="W446" t="s">
        <v>112</v>
      </c>
      <c r="X446" t="s">
        <v>106</v>
      </c>
      <c r="Z446" t="s">
        <v>98</v>
      </c>
      <c r="AA446" t="s">
        <v>794</v>
      </c>
      <c r="AB446" t="s">
        <v>107</v>
      </c>
      <c r="AF446" t="s">
        <v>160</v>
      </c>
      <c r="AG446" t="s">
        <v>109</v>
      </c>
    </row>
    <row r="447" spans="1:92" x14ac:dyDescent="0.3">
      <c r="A447">
        <v>2022</v>
      </c>
      <c r="B447" t="s">
        <v>757</v>
      </c>
      <c r="C447" t="s">
        <v>758</v>
      </c>
      <c r="D447" t="s">
        <v>1274</v>
      </c>
      <c r="G447" t="s">
        <v>6</v>
      </c>
      <c r="I447" s="1">
        <v>44641</v>
      </c>
      <c r="J447" t="s">
        <v>1373</v>
      </c>
      <c r="K447" t="s">
        <v>1375</v>
      </c>
      <c r="L447" t="s">
        <v>180</v>
      </c>
      <c r="N447" t="s">
        <v>99</v>
      </c>
      <c r="Q447" t="s">
        <v>100</v>
      </c>
      <c r="R447" t="s">
        <v>101</v>
      </c>
      <c r="S447" t="s">
        <v>102</v>
      </c>
      <c r="T447" t="s">
        <v>181</v>
      </c>
      <c r="V447" t="s">
        <v>104</v>
      </c>
      <c r="W447" t="s">
        <v>112</v>
      </c>
      <c r="X447" t="s">
        <v>106</v>
      </c>
      <c r="Z447" t="s">
        <v>180</v>
      </c>
      <c r="AA447" t="s">
        <v>796</v>
      </c>
      <c r="AB447" t="s">
        <v>107</v>
      </c>
      <c r="AF447" t="s">
        <v>197</v>
      </c>
      <c r="AG447" t="s">
        <v>109</v>
      </c>
    </row>
    <row r="448" spans="1:92" x14ac:dyDescent="0.3">
      <c r="A448">
        <v>2022</v>
      </c>
      <c r="B448" t="s">
        <v>757</v>
      </c>
      <c r="C448" t="s">
        <v>758</v>
      </c>
      <c r="D448" t="s">
        <v>1274</v>
      </c>
      <c r="G448" t="s">
        <v>6</v>
      </c>
      <c r="H448" t="s">
        <v>95</v>
      </c>
      <c r="I448" s="1">
        <v>44641</v>
      </c>
      <c r="J448" t="s">
        <v>1376</v>
      </c>
      <c r="K448" t="s">
        <v>1377</v>
      </c>
      <c r="L448" t="s">
        <v>98</v>
      </c>
      <c r="N448" t="s">
        <v>99</v>
      </c>
      <c r="Q448" t="s">
        <v>100</v>
      </c>
      <c r="R448" t="s">
        <v>101</v>
      </c>
      <c r="S448" t="s">
        <v>102</v>
      </c>
      <c r="T448" t="s">
        <v>103</v>
      </c>
      <c r="V448" t="s">
        <v>104</v>
      </c>
      <c r="W448" t="s">
        <v>105</v>
      </c>
      <c r="X448" t="s">
        <v>106</v>
      </c>
      <c r="Z448" t="s">
        <v>98</v>
      </c>
      <c r="AA448" t="e">
        <f>+ve</f>
        <v>#NAME?</v>
      </c>
      <c r="AB448" t="s">
        <v>107</v>
      </c>
      <c r="AF448" t="s">
        <v>108</v>
      </c>
      <c r="AG448" t="s">
        <v>109</v>
      </c>
    </row>
    <row r="449" spans="1:92" x14ac:dyDescent="0.3">
      <c r="A449">
        <v>2022</v>
      </c>
      <c r="B449" t="s">
        <v>757</v>
      </c>
      <c r="C449" t="s">
        <v>758</v>
      </c>
      <c r="D449" t="s">
        <v>1274</v>
      </c>
      <c r="F449" t="s">
        <v>5</v>
      </c>
      <c r="H449" t="s">
        <v>95</v>
      </c>
      <c r="I449" s="1">
        <v>44642</v>
      </c>
      <c r="J449" t="s">
        <v>1378</v>
      </c>
      <c r="K449" t="s">
        <v>1379</v>
      </c>
      <c r="L449" t="s">
        <v>98</v>
      </c>
      <c r="N449" t="s">
        <v>294</v>
      </c>
      <c r="Q449" t="s">
        <v>100</v>
      </c>
      <c r="R449" t="s">
        <v>101</v>
      </c>
      <c r="S449" t="s">
        <v>218</v>
      </c>
      <c r="T449" t="s">
        <v>181</v>
      </c>
      <c r="U449" t="s">
        <v>295</v>
      </c>
      <c r="V449" t="s">
        <v>220</v>
      </c>
      <c r="W449" t="s">
        <v>1360</v>
      </c>
      <c r="X449" t="s">
        <v>297</v>
      </c>
      <c r="Z449" t="s">
        <v>98</v>
      </c>
      <c r="AA449" t="s">
        <v>1380</v>
      </c>
      <c r="AB449" t="s">
        <v>107</v>
      </c>
      <c r="AF449" t="s">
        <v>299</v>
      </c>
      <c r="AG449" t="s">
        <v>109</v>
      </c>
    </row>
    <row r="450" spans="1:92" x14ac:dyDescent="0.3">
      <c r="A450">
        <v>2022</v>
      </c>
      <c r="B450" t="s">
        <v>757</v>
      </c>
      <c r="C450" t="s">
        <v>758</v>
      </c>
      <c r="D450" t="s">
        <v>1274</v>
      </c>
      <c r="F450" t="s">
        <v>5</v>
      </c>
      <c r="H450" t="s">
        <v>95</v>
      </c>
      <c r="I450" s="1">
        <v>44642</v>
      </c>
      <c r="J450" t="s">
        <v>1381</v>
      </c>
      <c r="K450" t="s">
        <v>1382</v>
      </c>
      <c r="L450" t="s">
        <v>98</v>
      </c>
      <c r="N450" t="s">
        <v>294</v>
      </c>
      <c r="Q450" t="s">
        <v>100</v>
      </c>
      <c r="R450" t="s">
        <v>101</v>
      </c>
      <c r="S450" t="s">
        <v>218</v>
      </c>
      <c r="T450" t="s">
        <v>181</v>
      </c>
      <c r="U450" t="s">
        <v>295</v>
      </c>
      <c r="V450" t="s">
        <v>220</v>
      </c>
      <c r="W450" t="s">
        <v>1383</v>
      </c>
      <c r="X450" t="s">
        <v>1384</v>
      </c>
      <c r="Z450" t="s">
        <v>98</v>
      </c>
      <c r="AA450" t="s">
        <v>1385</v>
      </c>
      <c r="AB450" t="s">
        <v>107</v>
      </c>
      <c r="AF450" t="s">
        <v>988</v>
      </c>
      <c r="AG450" t="s">
        <v>109</v>
      </c>
    </row>
    <row r="451" spans="1:92" x14ac:dyDescent="0.3">
      <c r="A451">
        <v>2022</v>
      </c>
      <c r="B451" t="s">
        <v>757</v>
      </c>
      <c r="C451" t="s">
        <v>758</v>
      </c>
      <c r="D451" t="s">
        <v>1274</v>
      </c>
      <c r="G451" t="s">
        <v>6</v>
      </c>
      <c r="H451" t="s">
        <v>95</v>
      </c>
      <c r="I451" s="1">
        <v>44642</v>
      </c>
      <c r="J451" t="s">
        <v>1386</v>
      </c>
      <c r="K451" t="s">
        <v>1387</v>
      </c>
      <c r="L451" t="s">
        <v>98</v>
      </c>
      <c r="N451" t="s">
        <v>99</v>
      </c>
      <c r="Q451" t="s">
        <v>100</v>
      </c>
      <c r="R451" t="s">
        <v>101</v>
      </c>
      <c r="S451" t="s">
        <v>102</v>
      </c>
      <c r="T451" t="s">
        <v>103</v>
      </c>
      <c r="V451" t="s">
        <v>104</v>
      </c>
      <c r="W451" t="s">
        <v>105</v>
      </c>
      <c r="X451" t="s">
        <v>106</v>
      </c>
      <c r="Z451" t="s">
        <v>98</v>
      </c>
      <c r="AA451" t="e">
        <f>+ve</f>
        <v>#NAME?</v>
      </c>
      <c r="AB451" t="s">
        <v>107</v>
      </c>
      <c r="AF451" t="s">
        <v>108</v>
      </c>
      <c r="AG451" t="s">
        <v>109</v>
      </c>
    </row>
    <row r="452" spans="1:92" x14ac:dyDescent="0.3">
      <c r="A452">
        <v>2022</v>
      </c>
      <c r="B452" t="s">
        <v>757</v>
      </c>
      <c r="C452" t="s">
        <v>758</v>
      </c>
      <c r="D452" t="s">
        <v>1274</v>
      </c>
      <c r="F452" t="s">
        <v>5</v>
      </c>
      <c r="H452" t="s">
        <v>95</v>
      </c>
      <c r="I452" s="1">
        <v>44642</v>
      </c>
      <c r="J452" t="s">
        <v>1388</v>
      </c>
      <c r="K452" t="s">
        <v>1389</v>
      </c>
      <c r="L452" t="s">
        <v>98</v>
      </c>
      <c r="N452" t="s">
        <v>294</v>
      </c>
      <c r="Q452" t="s">
        <v>100</v>
      </c>
      <c r="R452" t="s">
        <v>101</v>
      </c>
      <c r="S452" t="s">
        <v>218</v>
      </c>
      <c r="T452" t="s">
        <v>181</v>
      </c>
      <c r="U452" t="s">
        <v>295</v>
      </c>
      <c r="V452" t="s">
        <v>220</v>
      </c>
      <c r="W452" t="s">
        <v>1383</v>
      </c>
      <c r="X452" t="s">
        <v>1390</v>
      </c>
      <c r="Z452" t="s">
        <v>98</v>
      </c>
      <c r="AA452" t="s">
        <v>1391</v>
      </c>
      <c r="AB452" t="s">
        <v>107</v>
      </c>
      <c r="AF452" t="s">
        <v>304</v>
      </c>
      <c r="AG452" t="s">
        <v>109</v>
      </c>
      <c r="AI452" t="s">
        <v>132</v>
      </c>
      <c r="AJ452" t="s">
        <v>132</v>
      </c>
      <c r="AK452" t="s">
        <v>132</v>
      </c>
      <c r="AL452" t="s">
        <v>133</v>
      </c>
      <c r="AM452">
        <v>0</v>
      </c>
      <c r="AN452">
        <v>0</v>
      </c>
      <c r="AO452">
        <v>0</v>
      </c>
      <c r="AP452">
        <v>0</v>
      </c>
      <c r="AQ452" t="s">
        <v>134</v>
      </c>
      <c r="AR452" t="s">
        <v>134</v>
      </c>
      <c r="AS452" t="s">
        <v>134</v>
      </c>
      <c r="AT452" t="s">
        <v>134</v>
      </c>
      <c r="AU452" t="s">
        <v>134</v>
      </c>
      <c r="AV452" t="s">
        <v>134</v>
      </c>
      <c r="AW452" t="s">
        <v>134</v>
      </c>
      <c r="AX452" t="s">
        <v>134</v>
      </c>
      <c r="AY452" t="s">
        <v>134</v>
      </c>
      <c r="AZ452" t="s">
        <v>134</v>
      </c>
      <c r="BA452" t="s">
        <v>134</v>
      </c>
      <c r="BB452" t="s">
        <v>134</v>
      </c>
      <c r="BC452" t="s">
        <v>134</v>
      </c>
      <c r="BD452" t="s">
        <v>134</v>
      </c>
      <c r="BE452" t="s">
        <v>134</v>
      </c>
      <c r="BF452" t="s">
        <v>134</v>
      </c>
      <c r="BG452" t="s">
        <v>134</v>
      </c>
      <c r="BO452">
        <v>22</v>
      </c>
      <c r="BP452">
        <v>23</v>
      </c>
      <c r="BQ452">
        <v>21</v>
      </c>
      <c r="BR452">
        <v>21</v>
      </c>
      <c r="BS452">
        <v>16</v>
      </c>
      <c r="BT452">
        <v>30</v>
      </c>
      <c r="BU452">
        <v>23</v>
      </c>
      <c r="BV452">
        <v>29</v>
      </c>
      <c r="BW452">
        <v>27</v>
      </c>
      <c r="BX452">
        <v>26</v>
      </c>
      <c r="BY452">
        <v>34</v>
      </c>
      <c r="BZ452">
        <v>32</v>
      </c>
      <c r="CA452">
        <v>28</v>
      </c>
      <c r="CB452">
        <v>26</v>
      </c>
      <c r="CC452">
        <v>21</v>
      </c>
      <c r="CD452">
        <v>18</v>
      </c>
      <c r="CE452">
        <v>22</v>
      </c>
    </row>
    <row r="453" spans="1:92" x14ac:dyDescent="0.3">
      <c r="A453">
        <v>2022</v>
      </c>
      <c r="B453" t="s">
        <v>757</v>
      </c>
      <c r="C453" t="s">
        <v>758</v>
      </c>
      <c r="D453" t="s">
        <v>1274</v>
      </c>
      <c r="F453" t="s">
        <v>5</v>
      </c>
      <c r="H453" t="s">
        <v>95</v>
      </c>
      <c r="I453" s="1">
        <v>44642</v>
      </c>
      <c r="J453" t="s">
        <v>1392</v>
      </c>
      <c r="K453" t="s">
        <v>1393</v>
      </c>
      <c r="L453" t="s">
        <v>98</v>
      </c>
      <c r="N453" t="s">
        <v>294</v>
      </c>
      <c r="Q453" t="s">
        <v>100</v>
      </c>
      <c r="R453" t="s">
        <v>101</v>
      </c>
      <c r="S453" t="s">
        <v>218</v>
      </c>
      <c r="T453" t="s">
        <v>181</v>
      </c>
      <c r="U453" t="s">
        <v>295</v>
      </c>
      <c r="V453" t="s">
        <v>220</v>
      </c>
      <c r="W453" t="s">
        <v>1394</v>
      </c>
      <c r="X453" t="s">
        <v>1395</v>
      </c>
      <c r="Z453" t="s">
        <v>98</v>
      </c>
      <c r="AA453" t="s">
        <v>1396</v>
      </c>
      <c r="AB453" t="s">
        <v>107</v>
      </c>
      <c r="AF453" t="s">
        <v>304</v>
      </c>
      <c r="AG453" t="s">
        <v>109</v>
      </c>
      <c r="AI453" t="s">
        <v>132</v>
      </c>
      <c r="AJ453" t="s">
        <v>132</v>
      </c>
      <c r="AK453" t="s">
        <v>132</v>
      </c>
      <c r="AL453" t="s">
        <v>133</v>
      </c>
      <c r="AM453">
        <v>0</v>
      </c>
      <c r="AN453">
        <v>0</v>
      </c>
      <c r="AO453">
        <v>0</v>
      </c>
      <c r="AP453">
        <v>0</v>
      </c>
      <c r="AQ453" t="s">
        <v>134</v>
      </c>
      <c r="AR453" t="s">
        <v>134</v>
      </c>
      <c r="AS453" t="s">
        <v>134</v>
      </c>
      <c r="AT453" t="s">
        <v>134</v>
      </c>
      <c r="AU453" t="s">
        <v>134</v>
      </c>
      <c r="AV453" t="s">
        <v>134</v>
      </c>
      <c r="AW453" t="s">
        <v>134</v>
      </c>
      <c r="AX453" t="s">
        <v>134</v>
      </c>
      <c r="AY453" t="s">
        <v>134</v>
      </c>
      <c r="AZ453" t="s">
        <v>134</v>
      </c>
      <c r="BA453" t="s">
        <v>134</v>
      </c>
      <c r="BB453" t="s">
        <v>134</v>
      </c>
      <c r="BC453" t="s">
        <v>134</v>
      </c>
      <c r="BD453" t="s">
        <v>134</v>
      </c>
      <c r="BE453" t="s">
        <v>134</v>
      </c>
      <c r="BF453" t="s">
        <v>134</v>
      </c>
      <c r="BG453" t="s">
        <v>134</v>
      </c>
      <c r="BO453">
        <v>22</v>
      </c>
      <c r="BP453">
        <v>24</v>
      </c>
      <c r="BQ453">
        <v>20</v>
      </c>
      <c r="BR453">
        <v>21</v>
      </c>
      <c r="BS453">
        <v>15</v>
      </c>
      <c r="BT453">
        <v>28</v>
      </c>
      <c r="BU453">
        <v>23</v>
      </c>
      <c r="BV453">
        <v>29</v>
      </c>
      <c r="BW453">
        <v>27</v>
      </c>
      <c r="BX453">
        <v>25</v>
      </c>
      <c r="BY453">
        <v>34</v>
      </c>
      <c r="BZ453">
        <v>30</v>
      </c>
      <c r="CA453">
        <v>28</v>
      </c>
      <c r="CB453">
        <v>26</v>
      </c>
      <c r="CC453">
        <v>22</v>
      </c>
      <c r="CD453">
        <v>18</v>
      </c>
      <c r="CE453">
        <v>22</v>
      </c>
    </row>
    <row r="454" spans="1:92" x14ac:dyDescent="0.3">
      <c r="A454">
        <v>2022</v>
      </c>
      <c r="B454" t="s">
        <v>757</v>
      </c>
      <c r="C454" t="s">
        <v>758</v>
      </c>
      <c r="D454" t="s">
        <v>1274</v>
      </c>
      <c r="F454" t="s">
        <v>5</v>
      </c>
      <c r="H454" t="s">
        <v>95</v>
      </c>
      <c r="I454" s="1">
        <v>44642</v>
      </c>
      <c r="J454" t="s">
        <v>1397</v>
      </c>
      <c r="K454" t="s">
        <v>1398</v>
      </c>
      <c r="L454" t="s">
        <v>98</v>
      </c>
      <c r="N454" t="s">
        <v>294</v>
      </c>
      <c r="Q454" t="s">
        <v>100</v>
      </c>
      <c r="R454" t="s">
        <v>101</v>
      </c>
      <c r="S454" t="s">
        <v>218</v>
      </c>
      <c r="T454" t="s">
        <v>181</v>
      </c>
      <c r="U454" t="s">
        <v>295</v>
      </c>
      <c r="V454" t="s">
        <v>220</v>
      </c>
      <c r="W454" t="s">
        <v>1360</v>
      </c>
      <c r="X454" t="s">
        <v>297</v>
      </c>
      <c r="Z454" t="s">
        <v>98</v>
      </c>
      <c r="AA454" t="s">
        <v>1399</v>
      </c>
      <c r="AB454" t="s">
        <v>107</v>
      </c>
      <c r="AF454" t="s">
        <v>304</v>
      </c>
      <c r="AG454" t="s">
        <v>109</v>
      </c>
      <c r="AI454" t="s">
        <v>132</v>
      </c>
      <c r="AJ454" t="s">
        <v>132</v>
      </c>
      <c r="AK454" t="s">
        <v>132</v>
      </c>
      <c r="AL454" t="s">
        <v>133</v>
      </c>
      <c r="AM454">
        <v>0</v>
      </c>
      <c r="AN454">
        <v>0</v>
      </c>
      <c r="AO454">
        <v>0</v>
      </c>
      <c r="AP454">
        <v>0</v>
      </c>
      <c r="AQ454" t="s">
        <v>134</v>
      </c>
      <c r="AR454" t="s">
        <v>134</v>
      </c>
      <c r="AS454" t="s">
        <v>134</v>
      </c>
      <c r="AT454" t="s">
        <v>134</v>
      </c>
      <c r="AU454" t="s">
        <v>134</v>
      </c>
      <c r="AV454" t="s">
        <v>134</v>
      </c>
      <c r="AW454" t="s">
        <v>134</v>
      </c>
      <c r="AX454" t="s">
        <v>134</v>
      </c>
      <c r="AY454" t="s">
        <v>134</v>
      </c>
      <c r="AZ454" t="s">
        <v>134</v>
      </c>
      <c r="BA454" t="s">
        <v>134</v>
      </c>
      <c r="BB454" t="s">
        <v>134</v>
      </c>
      <c r="BC454" t="s">
        <v>134</v>
      </c>
      <c r="BD454" t="s">
        <v>134</v>
      </c>
      <c r="BE454" t="s">
        <v>134</v>
      </c>
      <c r="BF454" t="s">
        <v>134</v>
      </c>
      <c r="BG454" t="s">
        <v>134</v>
      </c>
      <c r="BO454">
        <v>23</v>
      </c>
      <c r="BP454">
        <v>23</v>
      </c>
      <c r="BQ454">
        <v>20</v>
      </c>
      <c r="BR454">
        <v>20</v>
      </c>
      <c r="BS454">
        <v>15</v>
      </c>
      <c r="BT454">
        <v>26</v>
      </c>
      <c r="BU454">
        <v>23</v>
      </c>
      <c r="BV454">
        <v>27</v>
      </c>
      <c r="BW454">
        <v>24</v>
      </c>
      <c r="BX454">
        <v>23</v>
      </c>
      <c r="BY454">
        <v>32</v>
      </c>
      <c r="BZ454">
        <v>29</v>
      </c>
      <c r="CA454">
        <v>28</v>
      </c>
      <c r="CB454">
        <v>26</v>
      </c>
      <c r="CC454">
        <v>21</v>
      </c>
      <c r="CD454">
        <v>17</v>
      </c>
      <c r="CE454">
        <v>21</v>
      </c>
    </row>
    <row r="455" spans="1:92" x14ac:dyDescent="0.3">
      <c r="A455">
        <v>2022</v>
      </c>
      <c r="B455" t="s">
        <v>757</v>
      </c>
      <c r="C455" t="s">
        <v>758</v>
      </c>
      <c r="D455" t="s">
        <v>1274</v>
      </c>
      <c r="F455" t="s">
        <v>5</v>
      </c>
      <c r="H455" t="s">
        <v>95</v>
      </c>
      <c r="I455" s="1">
        <v>44642</v>
      </c>
      <c r="J455" t="s">
        <v>1400</v>
      </c>
      <c r="K455" t="s">
        <v>1401</v>
      </c>
      <c r="L455" t="s">
        <v>98</v>
      </c>
      <c r="N455" t="s">
        <v>294</v>
      </c>
      <c r="Q455" t="s">
        <v>100</v>
      </c>
      <c r="R455" t="s">
        <v>101</v>
      </c>
      <c r="S455" t="s">
        <v>218</v>
      </c>
      <c r="T455" t="s">
        <v>181</v>
      </c>
      <c r="U455" t="s">
        <v>295</v>
      </c>
      <c r="V455" t="s">
        <v>220</v>
      </c>
      <c r="W455" t="s">
        <v>720</v>
      </c>
      <c r="X455" t="s">
        <v>721</v>
      </c>
      <c r="Z455" t="s">
        <v>98</v>
      </c>
      <c r="AA455" t="s">
        <v>1402</v>
      </c>
      <c r="AB455" t="s">
        <v>107</v>
      </c>
      <c r="AF455" t="s">
        <v>148</v>
      </c>
      <c r="AG455" t="s">
        <v>109</v>
      </c>
      <c r="CN455" t="s">
        <v>1403</v>
      </c>
    </row>
    <row r="456" spans="1:92" x14ac:dyDescent="0.3">
      <c r="A456">
        <v>2022</v>
      </c>
      <c r="B456" t="s">
        <v>757</v>
      </c>
      <c r="C456" t="s">
        <v>758</v>
      </c>
      <c r="D456" t="s">
        <v>1274</v>
      </c>
      <c r="F456" t="s">
        <v>5</v>
      </c>
      <c r="I456" s="1">
        <v>44642</v>
      </c>
      <c r="J456" t="s">
        <v>1400</v>
      </c>
      <c r="K456" t="s">
        <v>1404</v>
      </c>
      <c r="L456" t="s">
        <v>180</v>
      </c>
      <c r="N456" t="s">
        <v>294</v>
      </c>
      <c r="Q456" t="s">
        <v>100</v>
      </c>
      <c r="R456" t="s">
        <v>101</v>
      </c>
      <c r="S456" t="s">
        <v>218</v>
      </c>
      <c r="T456" t="s">
        <v>181</v>
      </c>
      <c r="U456" t="s">
        <v>295</v>
      </c>
      <c r="V456" t="s">
        <v>220</v>
      </c>
      <c r="W456" t="s">
        <v>720</v>
      </c>
      <c r="X456" t="s">
        <v>721</v>
      </c>
      <c r="Z456" t="s">
        <v>180</v>
      </c>
      <c r="AA456" t="s">
        <v>1405</v>
      </c>
      <c r="AB456" t="s">
        <v>107</v>
      </c>
      <c r="AE456" t="s">
        <v>185</v>
      </c>
      <c r="AF456" t="s">
        <v>148</v>
      </c>
      <c r="AG456" t="s">
        <v>109</v>
      </c>
      <c r="CN456" t="s">
        <v>1403</v>
      </c>
    </row>
    <row r="457" spans="1:92" x14ac:dyDescent="0.3">
      <c r="A457">
        <v>2022</v>
      </c>
      <c r="B457" t="s">
        <v>757</v>
      </c>
      <c r="C457" t="s">
        <v>758</v>
      </c>
      <c r="D457" t="s">
        <v>1274</v>
      </c>
      <c r="F457" t="s">
        <v>5</v>
      </c>
      <c r="I457" s="1">
        <v>44642</v>
      </c>
      <c r="J457" t="s">
        <v>1400</v>
      </c>
      <c r="K457" t="s">
        <v>1406</v>
      </c>
      <c r="L457" t="s">
        <v>189</v>
      </c>
      <c r="N457" t="s">
        <v>294</v>
      </c>
      <c r="Q457" t="s">
        <v>100</v>
      </c>
      <c r="R457" t="s">
        <v>101</v>
      </c>
      <c r="S457" t="s">
        <v>218</v>
      </c>
      <c r="T457" t="s">
        <v>181</v>
      </c>
      <c r="U457" t="s">
        <v>295</v>
      </c>
      <c r="V457" t="s">
        <v>220</v>
      </c>
      <c r="W457" t="s">
        <v>720</v>
      </c>
      <c r="X457" t="s">
        <v>721</v>
      </c>
      <c r="Z457" t="s">
        <v>189</v>
      </c>
      <c r="AA457" t="s">
        <v>1407</v>
      </c>
      <c r="AB457" t="s">
        <v>107</v>
      </c>
      <c r="AE457" t="s">
        <v>185</v>
      </c>
      <c r="AF457" t="s">
        <v>1408</v>
      </c>
      <c r="AG457" t="s">
        <v>109</v>
      </c>
      <c r="AI457" t="s">
        <v>132</v>
      </c>
      <c r="AJ457" t="s">
        <v>132</v>
      </c>
      <c r="AK457" t="s">
        <v>132</v>
      </c>
      <c r="AL457" t="s">
        <v>133</v>
      </c>
      <c r="AM457">
        <v>0</v>
      </c>
      <c r="AN457">
        <v>0</v>
      </c>
      <c r="AO457">
        <v>0</v>
      </c>
      <c r="AP457">
        <v>0</v>
      </c>
      <c r="AQ457" t="s">
        <v>134</v>
      </c>
      <c r="AR457" t="s">
        <v>134</v>
      </c>
      <c r="AS457" t="s">
        <v>134</v>
      </c>
      <c r="AT457" t="s">
        <v>134</v>
      </c>
      <c r="AU457" t="s">
        <v>134</v>
      </c>
      <c r="AV457" t="s">
        <v>134</v>
      </c>
      <c r="AW457" t="s">
        <v>134</v>
      </c>
      <c r="AX457" t="s">
        <v>134</v>
      </c>
      <c r="AY457" t="s">
        <v>134</v>
      </c>
      <c r="AZ457" t="s">
        <v>134</v>
      </c>
      <c r="BA457" t="s">
        <v>134</v>
      </c>
      <c r="BB457" t="s">
        <v>134</v>
      </c>
      <c r="BC457" t="s">
        <v>134</v>
      </c>
      <c r="BD457" t="s">
        <v>134</v>
      </c>
      <c r="BE457" t="s">
        <v>134</v>
      </c>
      <c r="BF457" t="s">
        <v>134</v>
      </c>
      <c r="BG457" t="s">
        <v>134</v>
      </c>
      <c r="BO457">
        <v>24</v>
      </c>
      <c r="BP457">
        <v>23</v>
      </c>
      <c r="BQ457">
        <v>21</v>
      </c>
      <c r="BR457">
        <v>21</v>
      </c>
      <c r="BS457">
        <v>18</v>
      </c>
      <c r="BT457">
        <v>26</v>
      </c>
      <c r="BU457">
        <v>22</v>
      </c>
      <c r="BV457">
        <v>30</v>
      </c>
      <c r="BW457">
        <v>27</v>
      </c>
      <c r="BX457">
        <v>26</v>
      </c>
      <c r="BY457">
        <v>33</v>
      </c>
      <c r="BZ457">
        <v>32</v>
      </c>
      <c r="CA457">
        <v>29</v>
      </c>
      <c r="CB457">
        <v>27</v>
      </c>
      <c r="CC457">
        <v>22</v>
      </c>
      <c r="CD457">
        <v>18</v>
      </c>
      <c r="CE457">
        <v>22</v>
      </c>
      <c r="CN457" t="s">
        <v>1403</v>
      </c>
    </row>
    <row r="458" spans="1:92" x14ac:dyDescent="0.3">
      <c r="A458">
        <v>2022</v>
      </c>
      <c r="B458" t="s">
        <v>757</v>
      </c>
      <c r="C458" t="s">
        <v>758</v>
      </c>
      <c r="D458" t="s">
        <v>1274</v>
      </c>
      <c r="F458" t="s">
        <v>5</v>
      </c>
      <c r="I458" s="1">
        <v>44642</v>
      </c>
      <c r="J458" t="s">
        <v>1400</v>
      </c>
      <c r="K458" t="s">
        <v>1409</v>
      </c>
      <c r="L458" t="s">
        <v>120</v>
      </c>
      <c r="N458" t="s">
        <v>294</v>
      </c>
      <c r="Q458" t="s">
        <v>100</v>
      </c>
      <c r="R458" t="s">
        <v>101</v>
      </c>
      <c r="S458" t="s">
        <v>218</v>
      </c>
      <c r="T458" t="s">
        <v>181</v>
      </c>
      <c r="U458" t="s">
        <v>295</v>
      </c>
      <c r="V458" t="s">
        <v>220</v>
      </c>
      <c r="W458" t="s">
        <v>720</v>
      </c>
      <c r="X458" t="s">
        <v>721</v>
      </c>
      <c r="Z458" t="s">
        <v>120</v>
      </c>
      <c r="AA458" t="s">
        <v>1410</v>
      </c>
      <c r="AB458" t="s">
        <v>107</v>
      </c>
      <c r="AE458" t="s">
        <v>185</v>
      </c>
      <c r="AF458" t="s">
        <v>1408</v>
      </c>
      <c r="AG458" t="s">
        <v>109</v>
      </c>
      <c r="CN458" t="s">
        <v>1403</v>
      </c>
    </row>
    <row r="459" spans="1:92" x14ac:dyDescent="0.3">
      <c r="A459">
        <v>2022</v>
      </c>
      <c r="B459" t="s">
        <v>757</v>
      </c>
      <c r="C459" t="s">
        <v>758</v>
      </c>
      <c r="D459" t="s">
        <v>1274</v>
      </c>
      <c r="G459" t="s">
        <v>6</v>
      </c>
      <c r="H459" t="s">
        <v>95</v>
      </c>
      <c r="I459" s="1">
        <v>44643</v>
      </c>
      <c r="J459" t="s">
        <v>1411</v>
      </c>
      <c r="K459" t="s">
        <v>1412</v>
      </c>
      <c r="L459" t="s">
        <v>98</v>
      </c>
      <c r="N459" t="s">
        <v>99</v>
      </c>
      <c r="Q459" t="s">
        <v>100</v>
      </c>
      <c r="R459" t="s">
        <v>101</v>
      </c>
      <c r="S459" t="s">
        <v>102</v>
      </c>
      <c r="T459" t="s">
        <v>103</v>
      </c>
      <c r="V459" t="s">
        <v>104</v>
      </c>
      <c r="W459" t="s">
        <v>105</v>
      </c>
      <c r="X459" t="s">
        <v>106</v>
      </c>
      <c r="Z459" t="s">
        <v>98</v>
      </c>
      <c r="AA459" t="e">
        <f>+ve</f>
        <v>#NAME?</v>
      </c>
      <c r="AB459" t="s">
        <v>107</v>
      </c>
      <c r="AF459" t="s">
        <v>108</v>
      </c>
      <c r="AG459" t="s">
        <v>109</v>
      </c>
    </row>
    <row r="460" spans="1:92" x14ac:dyDescent="0.3">
      <c r="A460">
        <v>2022</v>
      </c>
      <c r="B460" t="s">
        <v>757</v>
      </c>
      <c r="C460" t="s">
        <v>758</v>
      </c>
      <c r="D460" t="s">
        <v>1274</v>
      </c>
      <c r="G460" t="s">
        <v>6</v>
      </c>
      <c r="H460" t="s">
        <v>95</v>
      </c>
      <c r="I460" s="1">
        <v>44644</v>
      </c>
      <c r="J460" t="s">
        <v>1413</v>
      </c>
      <c r="K460" t="s">
        <v>1414</v>
      </c>
      <c r="L460" t="s">
        <v>98</v>
      </c>
      <c r="N460" t="s">
        <v>99</v>
      </c>
      <c r="Q460" t="s">
        <v>100</v>
      </c>
      <c r="R460" t="s">
        <v>101</v>
      </c>
      <c r="S460" t="s">
        <v>102</v>
      </c>
      <c r="T460" t="s">
        <v>103</v>
      </c>
      <c r="V460" t="s">
        <v>104</v>
      </c>
      <c r="W460" t="s">
        <v>105</v>
      </c>
      <c r="X460" t="s">
        <v>106</v>
      </c>
      <c r="Z460" t="s">
        <v>98</v>
      </c>
      <c r="AA460" t="e">
        <f>+ve</f>
        <v>#NAME?</v>
      </c>
      <c r="AB460" t="s">
        <v>107</v>
      </c>
      <c r="AF460" t="s">
        <v>108</v>
      </c>
      <c r="AG460" t="s">
        <v>109</v>
      </c>
    </row>
    <row r="461" spans="1:92" x14ac:dyDescent="0.3">
      <c r="A461">
        <v>2022</v>
      </c>
      <c r="B461" t="s">
        <v>757</v>
      </c>
      <c r="C461" t="s">
        <v>758</v>
      </c>
      <c r="D461" t="s">
        <v>1274</v>
      </c>
      <c r="G461" t="s">
        <v>6</v>
      </c>
      <c r="H461" t="s">
        <v>95</v>
      </c>
      <c r="I461" s="1">
        <v>44645</v>
      </c>
      <c r="J461" t="s">
        <v>1415</v>
      </c>
      <c r="K461" t="s">
        <v>1416</v>
      </c>
      <c r="L461" t="s">
        <v>98</v>
      </c>
      <c r="N461" t="s">
        <v>99</v>
      </c>
      <c r="Q461" t="s">
        <v>100</v>
      </c>
      <c r="R461" t="s">
        <v>101</v>
      </c>
      <c r="S461" t="s">
        <v>102</v>
      </c>
      <c r="T461" t="s">
        <v>103</v>
      </c>
      <c r="V461" t="s">
        <v>104</v>
      </c>
      <c r="W461" t="s">
        <v>105</v>
      </c>
      <c r="X461" t="s">
        <v>106</v>
      </c>
      <c r="Z461" t="s">
        <v>98</v>
      </c>
      <c r="AA461" t="e">
        <f>+ve</f>
        <v>#NAME?</v>
      </c>
      <c r="AB461" t="s">
        <v>107</v>
      </c>
      <c r="AF461" t="s">
        <v>108</v>
      </c>
      <c r="AG461" t="s">
        <v>109</v>
      </c>
    </row>
    <row r="462" spans="1:92" x14ac:dyDescent="0.3">
      <c r="A462">
        <v>2022</v>
      </c>
      <c r="B462" t="s">
        <v>757</v>
      </c>
      <c r="C462" t="s">
        <v>758</v>
      </c>
      <c r="D462" t="s">
        <v>1274</v>
      </c>
      <c r="G462" t="s">
        <v>6</v>
      </c>
      <c r="H462" t="s">
        <v>95</v>
      </c>
      <c r="I462" s="1">
        <v>44646</v>
      </c>
      <c r="J462" t="s">
        <v>1417</v>
      </c>
      <c r="K462" t="s">
        <v>1418</v>
      </c>
      <c r="L462" t="s">
        <v>98</v>
      </c>
      <c r="N462" t="s">
        <v>99</v>
      </c>
      <c r="Q462" t="s">
        <v>100</v>
      </c>
      <c r="R462" t="s">
        <v>101</v>
      </c>
      <c r="S462" t="s">
        <v>102</v>
      </c>
      <c r="T462" t="s">
        <v>103</v>
      </c>
      <c r="V462" t="s">
        <v>104</v>
      </c>
      <c r="W462" t="s">
        <v>105</v>
      </c>
      <c r="X462" t="s">
        <v>106</v>
      </c>
      <c r="Z462" t="s">
        <v>98</v>
      </c>
      <c r="AA462" t="e">
        <f>+ve</f>
        <v>#NAME?</v>
      </c>
      <c r="AB462" t="s">
        <v>107</v>
      </c>
      <c r="AF462" t="s">
        <v>108</v>
      </c>
      <c r="AG462" t="s">
        <v>109</v>
      </c>
    </row>
    <row r="463" spans="1:92" x14ac:dyDescent="0.3">
      <c r="A463">
        <v>2022</v>
      </c>
      <c r="B463" t="s">
        <v>757</v>
      </c>
      <c r="C463" t="s">
        <v>758</v>
      </c>
      <c r="D463" t="s">
        <v>1274</v>
      </c>
      <c r="G463" t="s">
        <v>6</v>
      </c>
      <c r="H463" t="s">
        <v>95</v>
      </c>
      <c r="I463" s="1">
        <v>44648</v>
      </c>
      <c r="J463" t="s">
        <v>1419</v>
      </c>
      <c r="K463" t="s">
        <v>1420</v>
      </c>
      <c r="L463" t="s">
        <v>98</v>
      </c>
      <c r="N463" t="s">
        <v>99</v>
      </c>
      <c r="Q463" t="s">
        <v>100</v>
      </c>
      <c r="R463" t="s">
        <v>101</v>
      </c>
      <c r="S463" t="s">
        <v>102</v>
      </c>
      <c r="T463" t="s">
        <v>181</v>
      </c>
      <c r="V463" t="s">
        <v>104</v>
      </c>
      <c r="W463" t="s">
        <v>105</v>
      </c>
      <c r="X463" t="s">
        <v>106</v>
      </c>
      <c r="Z463" t="s">
        <v>98</v>
      </c>
      <c r="AA463" t="e">
        <f>+ve</f>
        <v>#NAME?</v>
      </c>
      <c r="AB463" t="s">
        <v>107</v>
      </c>
      <c r="AF463" t="s">
        <v>108</v>
      </c>
      <c r="AG463" t="s">
        <v>109</v>
      </c>
    </row>
    <row r="464" spans="1:92" x14ac:dyDescent="0.3">
      <c r="A464">
        <v>2022</v>
      </c>
      <c r="B464" t="s">
        <v>757</v>
      </c>
      <c r="C464" t="s">
        <v>758</v>
      </c>
      <c r="D464" t="s">
        <v>1274</v>
      </c>
      <c r="G464" t="s">
        <v>6</v>
      </c>
      <c r="H464" t="s">
        <v>95</v>
      </c>
      <c r="I464" s="1">
        <v>44648</v>
      </c>
      <c r="J464" t="s">
        <v>1421</v>
      </c>
      <c r="K464" t="s">
        <v>1422</v>
      </c>
      <c r="L464" t="s">
        <v>98</v>
      </c>
      <c r="N464" t="s">
        <v>99</v>
      </c>
      <c r="Q464" t="s">
        <v>100</v>
      </c>
      <c r="R464" t="s">
        <v>101</v>
      </c>
      <c r="S464" t="s">
        <v>102</v>
      </c>
      <c r="T464" t="s">
        <v>181</v>
      </c>
      <c r="V464" t="s">
        <v>104</v>
      </c>
      <c r="W464" t="s">
        <v>112</v>
      </c>
      <c r="X464" t="s">
        <v>106</v>
      </c>
      <c r="Z464" t="s">
        <v>98</v>
      </c>
      <c r="AA464" t="s">
        <v>794</v>
      </c>
      <c r="AB464" t="s">
        <v>107</v>
      </c>
      <c r="AF464" t="s">
        <v>160</v>
      </c>
      <c r="AG464" t="s">
        <v>109</v>
      </c>
    </row>
    <row r="465" spans="1:92" x14ac:dyDescent="0.3">
      <c r="A465">
        <v>2022</v>
      </c>
      <c r="B465" t="s">
        <v>757</v>
      </c>
      <c r="C465" t="s">
        <v>758</v>
      </c>
      <c r="D465" t="s">
        <v>1274</v>
      </c>
      <c r="G465" t="s">
        <v>6</v>
      </c>
      <c r="I465" s="1">
        <v>44648</v>
      </c>
      <c r="J465" t="s">
        <v>1421</v>
      </c>
      <c r="K465" t="s">
        <v>1423</v>
      </c>
      <c r="L465" t="s">
        <v>180</v>
      </c>
      <c r="N465" t="s">
        <v>99</v>
      </c>
      <c r="Q465" t="s">
        <v>100</v>
      </c>
      <c r="R465" t="s">
        <v>101</v>
      </c>
      <c r="S465" t="s">
        <v>102</v>
      </c>
      <c r="T465" t="s">
        <v>181</v>
      </c>
      <c r="V465" t="s">
        <v>104</v>
      </c>
      <c r="W465" t="s">
        <v>112</v>
      </c>
      <c r="X465" t="s">
        <v>106</v>
      </c>
      <c r="Z465" t="s">
        <v>180</v>
      </c>
      <c r="AA465" t="s">
        <v>796</v>
      </c>
      <c r="AB465" t="s">
        <v>107</v>
      </c>
      <c r="AF465" t="s">
        <v>197</v>
      </c>
      <c r="AG465" t="s">
        <v>109</v>
      </c>
    </row>
    <row r="466" spans="1:92" x14ac:dyDescent="0.3">
      <c r="A466">
        <v>2022</v>
      </c>
      <c r="B466" t="s">
        <v>757</v>
      </c>
      <c r="C466" t="s">
        <v>758</v>
      </c>
      <c r="D466" t="s">
        <v>1274</v>
      </c>
      <c r="G466" t="s">
        <v>6</v>
      </c>
      <c r="H466" t="s">
        <v>95</v>
      </c>
      <c r="I466" s="1">
        <v>44648</v>
      </c>
      <c r="J466" t="s">
        <v>1424</v>
      </c>
      <c r="K466" t="s">
        <v>1425</v>
      </c>
      <c r="L466" t="s">
        <v>180</v>
      </c>
      <c r="N466" t="s">
        <v>99</v>
      </c>
      <c r="Q466" t="s">
        <v>100</v>
      </c>
      <c r="R466" t="s">
        <v>101</v>
      </c>
      <c r="S466" t="s">
        <v>102</v>
      </c>
      <c r="T466" t="s">
        <v>181</v>
      </c>
      <c r="V466" t="s">
        <v>104</v>
      </c>
      <c r="W466" t="s">
        <v>112</v>
      </c>
      <c r="X466" t="s">
        <v>106</v>
      </c>
      <c r="Z466" t="s">
        <v>180</v>
      </c>
      <c r="AA466" t="s">
        <v>272</v>
      </c>
      <c r="AB466" t="s">
        <v>107</v>
      </c>
      <c r="AF466" t="s">
        <v>273</v>
      </c>
      <c r="AG466" t="s">
        <v>109</v>
      </c>
    </row>
    <row r="467" spans="1:92" x14ac:dyDescent="0.3">
      <c r="A467">
        <v>2022</v>
      </c>
      <c r="B467" t="s">
        <v>757</v>
      </c>
      <c r="C467" t="s">
        <v>758</v>
      </c>
      <c r="D467" t="s">
        <v>1274</v>
      </c>
      <c r="G467" t="s">
        <v>6</v>
      </c>
      <c r="H467" t="s">
        <v>95</v>
      </c>
      <c r="I467" s="1">
        <v>44649</v>
      </c>
      <c r="J467" t="s">
        <v>1426</v>
      </c>
      <c r="K467" t="s">
        <v>1427</v>
      </c>
      <c r="L467" t="s">
        <v>98</v>
      </c>
      <c r="N467" t="s">
        <v>99</v>
      </c>
      <c r="Q467" t="s">
        <v>100</v>
      </c>
      <c r="R467" t="s">
        <v>101</v>
      </c>
      <c r="S467" t="s">
        <v>102</v>
      </c>
      <c r="T467" t="s">
        <v>103</v>
      </c>
      <c r="V467" t="s">
        <v>104</v>
      </c>
      <c r="W467" t="s">
        <v>105</v>
      </c>
      <c r="X467" t="s">
        <v>106</v>
      </c>
      <c r="Z467" t="s">
        <v>98</v>
      </c>
      <c r="AA467" t="e">
        <f>+ve</f>
        <v>#NAME?</v>
      </c>
      <c r="AB467" t="s">
        <v>107</v>
      </c>
      <c r="AF467" t="s">
        <v>108</v>
      </c>
      <c r="AG467" t="s">
        <v>109</v>
      </c>
    </row>
    <row r="468" spans="1:92" x14ac:dyDescent="0.3">
      <c r="A468">
        <v>2022</v>
      </c>
      <c r="B468" t="s">
        <v>757</v>
      </c>
      <c r="C468" t="s">
        <v>758</v>
      </c>
      <c r="D468" t="s">
        <v>1274</v>
      </c>
      <c r="G468" t="s">
        <v>6</v>
      </c>
      <c r="H468" t="s">
        <v>95</v>
      </c>
      <c r="I468" s="1">
        <v>44650</v>
      </c>
      <c r="J468" t="s">
        <v>1428</v>
      </c>
      <c r="K468" t="s">
        <v>1429</v>
      </c>
      <c r="L468" t="s">
        <v>98</v>
      </c>
      <c r="N468" t="s">
        <v>99</v>
      </c>
      <c r="Q468" t="s">
        <v>100</v>
      </c>
      <c r="R468" t="s">
        <v>101</v>
      </c>
      <c r="S468" t="s">
        <v>102</v>
      </c>
      <c r="T468" t="s">
        <v>103</v>
      </c>
      <c r="V468" t="s">
        <v>104</v>
      </c>
      <c r="W468" t="s">
        <v>105</v>
      </c>
      <c r="X468" t="s">
        <v>106</v>
      </c>
      <c r="Z468" t="s">
        <v>98</v>
      </c>
      <c r="AA468" t="e">
        <f>+ve</f>
        <v>#NAME?</v>
      </c>
      <c r="AB468" t="s">
        <v>107</v>
      </c>
      <c r="AF468" t="s">
        <v>108</v>
      </c>
      <c r="AG468" t="s">
        <v>109</v>
      </c>
    </row>
    <row r="469" spans="1:92" x14ac:dyDescent="0.3">
      <c r="A469">
        <v>2022</v>
      </c>
      <c r="B469" t="s">
        <v>757</v>
      </c>
      <c r="C469" t="s">
        <v>758</v>
      </c>
      <c r="D469" t="s">
        <v>1274</v>
      </c>
      <c r="G469" t="s">
        <v>6</v>
      </c>
      <c r="H469" t="s">
        <v>95</v>
      </c>
      <c r="I469" s="1">
        <v>44651</v>
      </c>
      <c r="J469" t="s">
        <v>1430</v>
      </c>
      <c r="K469" t="s">
        <v>1431</v>
      </c>
      <c r="L469" t="s">
        <v>98</v>
      </c>
      <c r="N469" t="s">
        <v>99</v>
      </c>
      <c r="Q469" t="s">
        <v>100</v>
      </c>
      <c r="R469" t="s">
        <v>101</v>
      </c>
      <c r="S469" t="s">
        <v>102</v>
      </c>
      <c r="T469" t="s">
        <v>103</v>
      </c>
      <c r="V469" t="s">
        <v>104</v>
      </c>
      <c r="W469" t="s">
        <v>105</v>
      </c>
      <c r="X469" t="s">
        <v>106</v>
      </c>
      <c r="Z469" t="s">
        <v>98</v>
      </c>
      <c r="AA469" t="e">
        <f>+ve</f>
        <v>#NAME?</v>
      </c>
      <c r="AB469" t="s">
        <v>107</v>
      </c>
      <c r="AF469" t="s">
        <v>108</v>
      </c>
      <c r="AG469" t="s">
        <v>109</v>
      </c>
    </row>
    <row r="470" spans="1:92" x14ac:dyDescent="0.3">
      <c r="A470">
        <v>2022</v>
      </c>
      <c r="B470" t="s">
        <v>757</v>
      </c>
      <c r="C470" t="s">
        <v>758</v>
      </c>
      <c r="D470" t="s">
        <v>1274</v>
      </c>
      <c r="G470" t="s">
        <v>6</v>
      </c>
      <c r="H470" t="s">
        <v>95</v>
      </c>
      <c r="I470" s="1">
        <v>44651</v>
      </c>
      <c r="J470" t="s">
        <v>1432</v>
      </c>
      <c r="K470" t="s">
        <v>1433</v>
      </c>
      <c r="L470" t="s">
        <v>98</v>
      </c>
      <c r="N470" t="s">
        <v>99</v>
      </c>
      <c r="Q470" t="s">
        <v>100</v>
      </c>
      <c r="R470" t="s">
        <v>101</v>
      </c>
      <c r="S470" t="s">
        <v>102</v>
      </c>
      <c r="T470" t="s">
        <v>103</v>
      </c>
      <c r="V470" t="s">
        <v>104</v>
      </c>
      <c r="W470" t="s">
        <v>105</v>
      </c>
      <c r="X470" t="s">
        <v>106</v>
      </c>
      <c r="Z470" t="s">
        <v>98</v>
      </c>
      <c r="AA470" t="e">
        <f>+ve</f>
        <v>#NAME?</v>
      </c>
      <c r="AB470" t="s">
        <v>107</v>
      </c>
      <c r="AF470" t="s">
        <v>108</v>
      </c>
      <c r="AG470" t="s">
        <v>109</v>
      </c>
    </row>
    <row r="471" spans="1:92" x14ac:dyDescent="0.3">
      <c r="A471">
        <v>2022</v>
      </c>
      <c r="B471" t="s">
        <v>757</v>
      </c>
      <c r="C471" t="s">
        <v>1434</v>
      </c>
      <c r="D471" t="s">
        <v>1435</v>
      </c>
      <c r="F471" t="s">
        <v>5</v>
      </c>
      <c r="G471" t="s">
        <v>6</v>
      </c>
      <c r="H471" t="s">
        <v>95</v>
      </c>
      <c r="I471" s="1">
        <v>44652</v>
      </c>
      <c r="J471" t="s">
        <v>1436</v>
      </c>
      <c r="K471" t="s">
        <v>1437</v>
      </c>
      <c r="N471" t="s">
        <v>118</v>
      </c>
      <c r="Q471" t="s">
        <v>140</v>
      </c>
      <c r="R471" t="s">
        <v>120</v>
      </c>
      <c r="S471" t="s">
        <v>120</v>
      </c>
      <c r="T471" t="s">
        <v>1438</v>
      </c>
      <c r="V471" t="s">
        <v>887</v>
      </c>
      <c r="W471" t="s">
        <v>1439</v>
      </c>
      <c r="X471" t="s">
        <v>1440</v>
      </c>
      <c r="Z471" t="s">
        <v>98</v>
      </c>
      <c r="AA471" t="s">
        <v>1441</v>
      </c>
      <c r="AB471" t="s">
        <v>169</v>
      </c>
      <c r="AE471" t="s">
        <v>147</v>
      </c>
      <c r="AF471" t="s">
        <v>171</v>
      </c>
      <c r="AG471" t="s">
        <v>129</v>
      </c>
      <c r="AI471" t="s">
        <v>132</v>
      </c>
      <c r="AJ471" t="s">
        <v>132</v>
      </c>
      <c r="AK471" t="s">
        <v>132</v>
      </c>
      <c r="AL471" t="s">
        <v>133</v>
      </c>
      <c r="AM471">
        <v>0</v>
      </c>
      <c r="AN471">
        <v>0</v>
      </c>
      <c r="AO471">
        <v>0</v>
      </c>
      <c r="AP471">
        <v>0</v>
      </c>
      <c r="AQ471" t="s">
        <v>134</v>
      </c>
      <c r="AR471" t="s">
        <v>134</v>
      </c>
      <c r="AS471" t="s">
        <v>134</v>
      </c>
      <c r="AT471" t="s">
        <v>134</v>
      </c>
      <c r="AU471" t="s">
        <v>134</v>
      </c>
      <c r="AV471" t="s">
        <v>134</v>
      </c>
      <c r="AW471" t="s">
        <v>134</v>
      </c>
      <c r="AX471" t="s">
        <v>134</v>
      </c>
      <c r="AY471" t="s">
        <v>134</v>
      </c>
      <c r="AZ471" t="s">
        <v>134</v>
      </c>
      <c r="BA471" t="s">
        <v>134</v>
      </c>
      <c r="BB471" t="s">
        <v>134</v>
      </c>
      <c r="BC471" t="s">
        <v>134</v>
      </c>
      <c r="BD471" t="s">
        <v>134</v>
      </c>
      <c r="BE471" t="s">
        <v>134</v>
      </c>
      <c r="BF471" t="s">
        <v>134</v>
      </c>
      <c r="BG471" t="s">
        <v>134</v>
      </c>
      <c r="BO471">
        <v>27</v>
      </c>
      <c r="BP471">
        <v>30</v>
      </c>
      <c r="BQ471">
        <v>25</v>
      </c>
      <c r="BR471">
        <v>27</v>
      </c>
      <c r="BS471">
        <v>17</v>
      </c>
      <c r="BT471">
        <v>28</v>
      </c>
      <c r="BU471">
        <v>28</v>
      </c>
      <c r="BV471">
        <v>33</v>
      </c>
      <c r="BW471">
        <v>26</v>
      </c>
      <c r="BX471">
        <v>28</v>
      </c>
      <c r="BY471">
        <v>36</v>
      </c>
      <c r="BZ471">
        <v>39</v>
      </c>
      <c r="CA471">
        <v>35</v>
      </c>
      <c r="CB471">
        <v>30</v>
      </c>
      <c r="CC471">
        <v>26</v>
      </c>
      <c r="CD471">
        <v>23</v>
      </c>
      <c r="CE471">
        <v>22</v>
      </c>
    </row>
    <row r="472" spans="1:92" x14ac:dyDescent="0.3">
      <c r="A472">
        <v>2022</v>
      </c>
      <c r="B472" t="s">
        <v>757</v>
      </c>
      <c r="C472" t="s">
        <v>1434</v>
      </c>
      <c r="D472" t="s">
        <v>1435</v>
      </c>
      <c r="G472" t="s">
        <v>6</v>
      </c>
      <c r="H472" t="s">
        <v>95</v>
      </c>
      <c r="I472" s="1">
        <v>44653</v>
      </c>
      <c r="J472" t="s">
        <v>1442</v>
      </c>
      <c r="K472" t="s">
        <v>1443</v>
      </c>
      <c r="L472" t="s">
        <v>98</v>
      </c>
      <c r="N472" t="s">
        <v>99</v>
      </c>
      <c r="Q472" t="s">
        <v>100</v>
      </c>
      <c r="R472" t="s">
        <v>101</v>
      </c>
      <c r="S472" t="s">
        <v>102</v>
      </c>
      <c r="T472" t="s">
        <v>103</v>
      </c>
      <c r="V472" t="s">
        <v>104</v>
      </c>
      <c r="W472" t="s">
        <v>105</v>
      </c>
      <c r="X472" t="s">
        <v>106</v>
      </c>
      <c r="Z472" t="s">
        <v>98</v>
      </c>
      <c r="AA472" t="e">
        <f>+ve</f>
        <v>#NAME?</v>
      </c>
      <c r="AB472" t="s">
        <v>107</v>
      </c>
      <c r="AF472" t="s">
        <v>108</v>
      </c>
      <c r="AG472" t="s">
        <v>109</v>
      </c>
    </row>
    <row r="473" spans="1:92" x14ac:dyDescent="0.3">
      <c r="A473">
        <v>2022</v>
      </c>
      <c r="B473" t="s">
        <v>757</v>
      </c>
      <c r="C473" t="s">
        <v>1434</v>
      </c>
      <c r="D473" t="s">
        <v>1435</v>
      </c>
      <c r="G473" t="s">
        <v>6</v>
      </c>
      <c r="H473" t="s">
        <v>95</v>
      </c>
      <c r="I473" s="1">
        <v>44655</v>
      </c>
      <c r="J473" t="s">
        <v>1444</v>
      </c>
      <c r="K473" t="s">
        <v>1445</v>
      </c>
      <c r="L473" t="s">
        <v>98</v>
      </c>
      <c r="N473" t="s">
        <v>99</v>
      </c>
      <c r="Q473" t="s">
        <v>100</v>
      </c>
      <c r="R473" t="s">
        <v>101</v>
      </c>
      <c r="S473" t="s">
        <v>102</v>
      </c>
      <c r="T473" t="s">
        <v>103</v>
      </c>
      <c r="V473" t="s">
        <v>104</v>
      </c>
      <c r="W473" t="s">
        <v>105</v>
      </c>
      <c r="X473" t="s">
        <v>106</v>
      </c>
      <c r="Z473" t="s">
        <v>98</v>
      </c>
      <c r="AA473" t="e">
        <f>+ve</f>
        <v>#NAME?</v>
      </c>
      <c r="AB473" t="s">
        <v>107</v>
      </c>
      <c r="AF473" t="s">
        <v>108</v>
      </c>
      <c r="AG473" t="s">
        <v>109</v>
      </c>
    </row>
    <row r="474" spans="1:92" x14ac:dyDescent="0.3">
      <c r="A474">
        <v>2022</v>
      </c>
      <c r="B474" t="s">
        <v>757</v>
      </c>
      <c r="C474" t="s">
        <v>1434</v>
      </c>
      <c r="D474" t="s">
        <v>1435</v>
      </c>
      <c r="G474" t="s">
        <v>6</v>
      </c>
      <c r="H474" t="s">
        <v>95</v>
      </c>
      <c r="I474" s="1">
        <v>44655</v>
      </c>
      <c r="J474" t="s">
        <v>1446</v>
      </c>
      <c r="K474" t="s">
        <v>1447</v>
      </c>
      <c r="L474" t="s">
        <v>180</v>
      </c>
      <c r="N474" t="s">
        <v>99</v>
      </c>
      <c r="Q474" t="s">
        <v>100</v>
      </c>
      <c r="R474" t="s">
        <v>101</v>
      </c>
      <c r="S474" t="s">
        <v>102</v>
      </c>
      <c r="T474" t="s">
        <v>181</v>
      </c>
      <c r="V474" t="s">
        <v>104</v>
      </c>
      <c r="W474" t="s">
        <v>112</v>
      </c>
      <c r="X474" t="s">
        <v>106</v>
      </c>
      <c r="Z474" t="s">
        <v>180</v>
      </c>
      <c r="AA474" t="s">
        <v>272</v>
      </c>
      <c r="AB474" t="s">
        <v>107</v>
      </c>
      <c r="AF474" t="s">
        <v>273</v>
      </c>
      <c r="AG474" t="s">
        <v>109</v>
      </c>
    </row>
    <row r="475" spans="1:92" x14ac:dyDescent="0.3">
      <c r="A475">
        <v>2022</v>
      </c>
      <c r="B475" t="s">
        <v>757</v>
      </c>
      <c r="C475" t="s">
        <v>1434</v>
      </c>
      <c r="D475" t="s">
        <v>1435</v>
      </c>
      <c r="F475" t="s">
        <v>5</v>
      </c>
      <c r="G475" t="s">
        <v>6</v>
      </c>
      <c r="H475" t="s">
        <v>95</v>
      </c>
      <c r="I475" s="1">
        <v>44656</v>
      </c>
      <c r="J475" t="s">
        <v>1448</v>
      </c>
      <c r="K475" t="s">
        <v>1449</v>
      </c>
      <c r="N475" t="s">
        <v>139</v>
      </c>
      <c r="Q475" t="s">
        <v>154</v>
      </c>
      <c r="R475" t="s">
        <v>120</v>
      </c>
      <c r="S475" t="s">
        <v>120</v>
      </c>
      <c r="T475" t="s">
        <v>121</v>
      </c>
      <c r="V475" t="s">
        <v>555</v>
      </c>
      <c r="W475" t="s">
        <v>1450</v>
      </c>
      <c r="Y475">
        <v>610219</v>
      </c>
      <c r="Z475" t="s">
        <v>98</v>
      </c>
      <c r="AA475">
        <v>5793</v>
      </c>
      <c r="AB475" t="s">
        <v>146</v>
      </c>
      <c r="AF475" t="s">
        <v>148</v>
      </c>
      <c r="AG475" t="s">
        <v>129</v>
      </c>
      <c r="AI475" t="s">
        <v>132</v>
      </c>
      <c r="AJ475" t="s">
        <v>132</v>
      </c>
      <c r="AK475" t="s">
        <v>132</v>
      </c>
      <c r="AL475" t="s">
        <v>133</v>
      </c>
      <c r="AM475">
        <v>0</v>
      </c>
      <c r="AN475">
        <v>0</v>
      </c>
      <c r="AO475">
        <v>0</v>
      </c>
      <c r="AP475">
        <v>0</v>
      </c>
      <c r="AQ475" t="s">
        <v>134</v>
      </c>
      <c r="AR475" t="s">
        <v>134</v>
      </c>
      <c r="AS475" t="s">
        <v>134</v>
      </c>
      <c r="AT475" t="s">
        <v>134</v>
      </c>
      <c r="AU475" t="s">
        <v>229</v>
      </c>
      <c r="AV475" t="s">
        <v>134</v>
      </c>
      <c r="AW475" t="s">
        <v>134</v>
      </c>
      <c r="AX475" t="s">
        <v>134</v>
      </c>
      <c r="AY475" t="s">
        <v>134</v>
      </c>
      <c r="AZ475" t="s">
        <v>134</v>
      </c>
      <c r="BA475" t="s">
        <v>134</v>
      </c>
      <c r="BB475" t="s">
        <v>134</v>
      </c>
      <c r="BC475" t="s">
        <v>134</v>
      </c>
      <c r="BD475" t="s">
        <v>134</v>
      </c>
      <c r="BE475" t="s">
        <v>134</v>
      </c>
      <c r="BF475" t="s">
        <v>134</v>
      </c>
      <c r="BG475" t="s">
        <v>134</v>
      </c>
      <c r="BO475">
        <v>22</v>
      </c>
      <c r="BP475">
        <v>24</v>
      </c>
      <c r="BQ475">
        <v>19</v>
      </c>
      <c r="BR475">
        <v>20</v>
      </c>
      <c r="BS475">
        <v>14</v>
      </c>
      <c r="BT475">
        <v>23</v>
      </c>
      <c r="BU475">
        <v>24</v>
      </c>
      <c r="BV475">
        <v>31</v>
      </c>
      <c r="BW475">
        <v>24</v>
      </c>
      <c r="BX475">
        <v>25</v>
      </c>
      <c r="BY475">
        <v>36</v>
      </c>
      <c r="BZ475">
        <v>33</v>
      </c>
      <c r="CA475">
        <v>30</v>
      </c>
      <c r="CB475">
        <v>28</v>
      </c>
      <c r="CC475">
        <v>21</v>
      </c>
      <c r="CD475">
        <v>16</v>
      </c>
      <c r="CE475">
        <v>20</v>
      </c>
    </row>
    <row r="476" spans="1:92" x14ac:dyDescent="0.3">
      <c r="A476">
        <v>2022</v>
      </c>
      <c r="B476" t="s">
        <v>757</v>
      </c>
      <c r="C476" t="s">
        <v>1434</v>
      </c>
      <c r="D476" t="s">
        <v>1435</v>
      </c>
      <c r="G476" t="s">
        <v>6</v>
      </c>
      <c r="H476" t="s">
        <v>95</v>
      </c>
      <c r="I476" s="1">
        <v>44656</v>
      </c>
      <c r="J476" t="s">
        <v>1451</v>
      </c>
      <c r="K476" t="s">
        <v>1452</v>
      </c>
      <c r="L476" t="s">
        <v>98</v>
      </c>
      <c r="N476" t="s">
        <v>99</v>
      </c>
      <c r="Q476" t="s">
        <v>100</v>
      </c>
      <c r="R476" t="s">
        <v>101</v>
      </c>
      <c r="S476" t="s">
        <v>102</v>
      </c>
      <c r="T476" t="s">
        <v>103</v>
      </c>
      <c r="V476" t="s">
        <v>104</v>
      </c>
      <c r="W476" t="s">
        <v>105</v>
      </c>
      <c r="X476" t="s">
        <v>106</v>
      </c>
      <c r="Z476" t="s">
        <v>98</v>
      </c>
      <c r="AA476" t="e">
        <f>+ve</f>
        <v>#NAME?</v>
      </c>
      <c r="AB476" t="s">
        <v>107</v>
      </c>
      <c r="AF476" t="s">
        <v>108</v>
      </c>
      <c r="AG476" t="s">
        <v>109</v>
      </c>
    </row>
    <row r="477" spans="1:92" x14ac:dyDescent="0.3">
      <c r="A477">
        <v>2022</v>
      </c>
      <c r="B477" t="s">
        <v>757</v>
      </c>
      <c r="C477" t="s">
        <v>1434</v>
      </c>
      <c r="D477" t="s">
        <v>1435</v>
      </c>
      <c r="G477" t="s">
        <v>6</v>
      </c>
      <c r="H477" t="s">
        <v>95</v>
      </c>
      <c r="I477" s="1">
        <v>44657</v>
      </c>
      <c r="J477" t="s">
        <v>1453</v>
      </c>
      <c r="K477" t="s">
        <v>1454</v>
      </c>
      <c r="L477" t="s">
        <v>98</v>
      </c>
      <c r="N477" t="s">
        <v>99</v>
      </c>
      <c r="Q477" t="s">
        <v>100</v>
      </c>
      <c r="R477" t="s">
        <v>101</v>
      </c>
      <c r="S477" t="s">
        <v>102</v>
      </c>
      <c r="T477" t="s">
        <v>181</v>
      </c>
      <c r="V477" t="s">
        <v>104</v>
      </c>
      <c r="W477" t="s">
        <v>112</v>
      </c>
      <c r="X477" t="s">
        <v>106</v>
      </c>
      <c r="Z477" t="s">
        <v>98</v>
      </c>
      <c r="AA477" t="s">
        <v>794</v>
      </c>
      <c r="AB477" t="s">
        <v>107</v>
      </c>
      <c r="AF477" t="s">
        <v>160</v>
      </c>
      <c r="AG477" t="s">
        <v>109</v>
      </c>
    </row>
    <row r="478" spans="1:92" x14ac:dyDescent="0.3">
      <c r="A478">
        <v>2022</v>
      </c>
      <c r="B478" t="s">
        <v>757</v>
      </c>
      <c r="C478" t="s">
        <v>1434</v>
      </c>
      <c r="D478" t="s">
        <v>1435</v>
      </c>
      <c r="G478" t="s">
        <v>6</v>
      </c>
      <c r="I478" s="1">
        <v>44657</v>
      </c>
      <c r="J478" t="s">
        <v>1453</v>
      </c>
      <c r="K478" t="s">
        <v>1455</v>
      </c>
      <c r="L478" t="s">
        <v>180</v>
      </c>
      <c r="N478" t="s">
        <v>99</v>
      </c>
      <c r="Q478" t="s">
        <v>100</v>
      </c>
      <c r="R478" t="s">
        <v>101</v>
      </c>
      <c r="S478" t="s">
        <v>102</v>
      </c>
      <c r="T478" t="s">
        <v>181</v>
      </c>
      <c r="V478" t="s">
        <v>104</v>
      </c>
      <c r="W478" t="s">
        <v>112</v>
      </c>
      <c r="X478" t="s">
        <v>106</v>
      </c>
      <c r="Z478" t="s">
        <v>180</v>
      </c>
      <c r="AA478" t="s">
        <v>796</v>
      </c>
      <c r="AB478" t="s">
        <v>107</v>
      </c>
      <c r="AF478" t="s">
        <v>197</v>
      </c>
      <c r="AG478" t="s">
        <v>109</v>
      </c>
    </row>
    <row r="479" spans="1:92" x14ac:dyDescent="0.3">
      <c r="A479">
        <v>2022</v>
      </c>
      <c r="B479" t="s">
        <v>757</v>
      </c>
      <c r="C479" t="s">
        <v>1434</v>
      </c>
      <c r="D479" t="s">
        <v>1435</v>
      </c>
      <c r="G479" t="s">
        <v>6</v>
      </c>
      <c r="H479" t="s">
        <v>95</v>
      </c>
      <c r="I479" s="1">
        <v>44657</v>
      </c>
      <c r="J479" t="s">
        <v>1456</v>
      </c>
      <c r="K479" t="s">
        <v>1457</v>
      </c>
      <c r="L479" t="s">
        <v>98</v>
      </c>
      <c r="N479" t="s">
        <v>99</v>
      </c>
      <c r="Q479" t="s">
        <v>100</v>
      </c>
      <c r="R479" t="s">
        <v>101</v>
      </c>
      <c r="S479" t="s">
        <v>102</v>
      </c>
      <c r="T479" t="s">
        <v>103</v>
      </c>
      <c r="V479" t="s">
        <v>104</v>
      </c>
      <c r="W479" t="s">
        <v>105</v>
      </c>
      <c r="X479" t="s">
        <v>106</v>
      </c>
      <c r="Z479" t="s">
        <v>98</v>
      </c>
      <c r="AA479" t="e">
        <f>+ve</f>
        <v>#NAME?</v>
      </c>
      <c r="AB479" t="s">
        <v>107</v>
      </c>
      <c r="AF479" t="s">
        <v>108</v>
      </c>
      <c r="AG479" t="s">
        <v>109</v>
      </c>
    </row>
    <row r="480" spans="1:92" x14ac:dyDescent="0.3">
      <c r="A480">
        <v>2022</v>
      </c>
      <c r="B480" t="s">
        <v>757</v>
      </c>
      <c r="C480" t="s">
        <v>1434</v>
      </c>
      <c r="D480" t="s">
        <v>1435</v>
      </c>
      <c r="F480" t="s">
        <v>5</v>
      </c>
      <c r="G480" t="s">
        <v>6</v>
      </c>
      <c r="H480" t="s">
        <v>95</v>
      </c>
      <c r="I480" s="1">
        <v>44657</v>
      </c>
      <c r="J480" t="s">
        <v>1458</v>
      </c>
      <c r="K480" t="s">
        <v>1459</v>
      </c>
      <c r="N480" t="s">
        <v>603</v>
      </c>
      <c r="Q480" t="s">
        <v>140</v>
      </c>
      <c r="R480" t="s">
        <v>120</v>
      </c>
      <c r="S480" t="s">
        <v>120</v>
      </c>
      <c r="T480" t="s">
        <v>121</v>
      </c>
      <c r="V480" t="s">
        <v>604</v>
      </c>
      <c r="W480" t="s">
        <v>1460</v>
      </c>
      <c r="X480" t="s">
        <v>1461</v>
      </c>
      <c r="Z480" t="s">
        <v>98</v>
      </c>
      <c r="AA480" t="s">
        <v>98</v>
      </c>
      <c r="AB480" t="s">
        <v>169</v>
      </c>
      <c r="AE480" t="s">
        <v>447</v>
      </c>
      <c r="AF480" t="s">
        <v>348</v>
      </c>
      <c r="AG480" t="s">
        <v>129</v>
      </c>
      <c r="AI480" t="s">
        <v>1462</v>
      </c>
      <c r="AJ480" t="s">
        <v>1463</v>
      </c>
      <c r="AK480" t="s">
        <v>1464</v>
      </c>
      <c r="AL480" t="s">
        <v>313</v>
      </c>
      <c r="AM480">
        <v>7</v>
      </c>
      <c r="AN480">
        <v>7</v>
      </c>
      <c r="AO480">
        <v>3</v>
      </c>
      <c r="AP480">
        <v>10</v>
      </c>
      <c r="AQ480" t="s">
        <v>228</v>
      </c>
      <c r="AR480" t="s">
        <v>228</v>
      </c>
      <c r="AS480" t="s">
        <v>228</v>
      </c>
      <c r="AT480" t="s">
        <v>134</v>
      </c>
      <c r="AU480" t="s">
        <v>228</v>
      </c>
      <c r="AV480" t="s">
        <v>228</v>
      </c>
      <c r="AW480" t="s">
        <v>228</v>
      </c>
      <c r="AX480" t="s">
        <v>228</v>
      </c>
      <c r="AY480" t="s">
        <v>134</v>
      </c>
      <c r="AZ480" t="s">
        <v>134</v>
      </c>
      <c r="BA480" t="s">
        <v>134</v>
      </c>
      <c r="BB480" t="s">
        <v>134</v>
      </c>
      <c r="BC480" t="s">
        <v>134</v>
      </c>
      <c r="BD480" t="s">
        <v>228</v>
      </c>
      <c r="BE480" t="s">
        <v>134</v>
      </c>
      <c r="BF480" t="s">
        <v>228</v>
      </c>
      <c r="BG480" t="s">
        <v>228</v>
      </c>
      <c r="BO480">
        <v>0</v>
      </c>
      <c r="BP480">
        <v>10</v>
      </c>
      <c r="BQ480">
        <v>11</v>
      </c>
      <c r="BR480">
        <v>18</v>
      </c>
      <c r="BS480">
        <v>0</v>
      </c>
      <c r="BT480">
        <v>0</v>
      </c>
      <c r="BU480">
        <v>0</v>
      </c>
      <c r="BV480">
        <v>0</v>
      </c>
      <c r="BW480">
        <v>26</v>
      </c>
      <c r="BX480">
        <v>22</v>
      </c>
      <c r="BY480">
        <v>34</v>
      </c>
      <c r="BZ480">
        <v>33</v>
      </c>
      <c r="CA480">
        <v>30</v>
      </c>
      <c r="CB480">
        <v>13</v>
      </c>
      <c r="CC480">
        <v>21</v>
      </c>
      <c r="CD480">
        <v>0</v>
      </c>
      <c r="CE480">
        <v>0</v>
      </c>
      <c r="CN480" t="s">
        <v>1226</v>
      </c>
    </row>
    <row r="481" spans="1:92" x14ac:dyDescent="0.3">
      <c r="A481">
        <v>2022</v>
      </c>
      <c r="B481" t="s">
        <v>757</v>
      </c>
      <c r="C481" t="s">
        <v>1434</v>
      </c>
      <c r="D481" t="s">
        <v>1435</v>
      </c>
      <c r="G481" t="s">
        <v>6</v>
      </c>
      <c r="H481" t="s">
        <v>95</v>
      </c>
      <c r="I481" s="1">
        <v>44658</v>
      </c>
      <c r="J481" t="s">
        <v>1465</v>
      </c>
      <c r="K481" t="s">
        <v>1466</v>
      </c>
      <c r="L481" t="s">
        <v>98</v>
      </c>
      <c r="N481" t="s">
        <v>99</v>
      </c>
      <c r="Q481" t="s">
        <v>100</v>
      </c>
      <c r="R481" t="s">
        <v>101</v>
      </c>
      <c r="S481" t="s">
        <v>102</v>
      </c>
      <c r="T481" t="s">
        <v>103</v>
      </c>
      <c r="V481" t="s">
        <v>104</v>
      </c>
      <c r="W481" t="s">
        <v>105</v>
      </c>
      <c r="X481" t="s">
        <v>106</v>
      </c>
      <c r="Z481" t="s">
        <v>98</v>
      </c>
      <c r="AA481" t="e">
        <f>+ve</f>
        <v>#NAME?</v>
      </c>
      <c r="AB481" t="s">
        <v>107</v>
      </c>
      <c r="AF481" t="s">
        <v>108</v>
      </c>
      <c r="AG481" t="s">
        <v>109</v>
      </c>
    </row>
    <row r="482" spans="1:92" x14ac:dyDescent="0.3">
      <c r="A482">
        <v>2022</v>
      </c>
      <c r="B482" t="s">
        <v>757</v>
      </c>
      <c r="C482" t="s">
        <v>1434</v>
      </c>
      <c r="D482" t="s">
        <v>1435</v>
      </c>
      <c r="F482" t="s">
        <v>5</v>
      </c>
      <c r="G482" t="s">
        <v>6</v>
      </c>
      <c r="H482" t="s">
        <v>95</v>
      </c>
      <c r="I482" s="1">
        <v>44659</v>
      </c>
      <c r="J482" t="s">
        <v>1467</v>
      </c>
      <c r="K482" t="s">
        <v>1468</v>
      </c>
      <c r="N482" t="s">
        <v>139</v>
      </c>
      <c r="Q482" t="s">
        <v>119</v>
      </c>
      <c r="R482" t="s">
        <v>120</v>
      </c>
      <c r="S482" t="s">
        <v>120</v>
      </c>
      <c r="T482" t="s">
        <v>886</v>
      </c>
      <c r="V482" t="s">
        <v>156</v>
      </c>
      <c r="W482" t="s">
        <v>1469</v>
      </c>
      <c r="X482" t="s">
        <v>1470</v>
      </c>
      <c r="Y482">
        <v>102691</v>
      </c>
      <c r="Z482" t="s">
        <v>98</v>
      </c>
      <c r="AA482" t="s">
        <v>1471</v>
      </c>
      <c r="AB482" t="s">
        <v>136</v>
      </c>
      <c r="AE482" t="s">
        <v>447</v>
      </c>
      <c r="AF482" t="s">
        <v>160</v>
      </c>
      <c r="AG482" t="s">
        <v>129</v>
      </c>
      <c r="AI482" t="s">
        <v>132</v>
      </c>
      <c r="AJ482" t="s">
        <v>132</v>
      </c>
      <c r="AK482" t="s">
        <v>132</v>
      </c>
      <c r="AL482" t="s">
        <v>133</v>
      </c>
      <c r="AM482">
        <v>0</v>
      </c>
      <c r="AN482">
        <v>0</v>
      </c>
      <c r="AO482">
        <v>0</v>
      </c>
      <c r="AP482">
        <v>0</v>
      </c>
      <c r="AQ482" t="s">
        <v>134</v>
      </c>
      <c r="AR482" t="s">
        <v>134</v>
      </c>
      <c r="AS482" t="s">
        <v>134</v>
      </c>
      <c r="AT482" t="s">
        <v>134</v>
      </c>
      <c r="AU482" t="s">
        <v>229</v>
      </c>
      <c r="AV482" t="s">
        <v>134</v>
      </c>
      <c r="AW482" t="s">
        <v>134</v>
      </c>
      <c r="AX482" t="s">
        <v>134</v>
      </c>
      <c r="AY482" t="s">
        <v>134</v>
      </c>
      <c r="AZ482" t="s">
        <v>134</v>
      </c>
      <c r="BA482" t="s">
        <v>134</v>
      </c>
      <c r="BB482" t="s">
        <v>134</v>
      </c>
      <c r="BC482" t="s">
        <v>134</v>
      </c>
      <c r="BD482" t="s">
        <v>134</v>
      </c>
      <c r="BE482" t="s">
        <v>134</v>
      </c>
      <c r="BF482" t="s">
        <v>134</v>
      </c>
      <c r="BG482" t="s">
        <v>134</v>
      </c>
      <c r="BO482">
        <v>26</v>
      </c>
      <c r="BP482">
        <v>27</v>
      </c>
      <c r="BQ482">
        <v>22</v>
      </c>
      <c r="BR482">
        <v>23</v>
      </c>
      <c r="BS482">
        <v>14</v>
      </c>
      <c r="BT482">
        <v>27</v>
      </c>
      <c r="BU482">
        <v>25</v>
      </c>
      <c r="BV482">
        <v>29</v>
      </c>
      <c r="BW482">
        <v>25</v>
      </c>
      <c r="BX482">
        <v>25</v>
      </c>
      <c r="BY482">
        <v>34</v>
      </c>
      <c r="BZ482">
        <v>34</v>
      </c>
      <c r="CA482">
        <v>32</v>
      </c>
      <c r="CB482">
        <v>28</v>
      </c>
      <c r="CC482">
        <v>22</v>
      </c>
      <c r="CD482">
        <v>19</v>
      </c>
      <c r="CE482">
        <v>21</v>
      </c>
    </row>
    <row r="483" spans="1:92" x14ac:dyDescent="0.3">
      <c r="A483">
        <v>2022</v>
      </c>
      <c r="B483" t="s">
        <v>757</v>
      </c>
      <c r="C483" t="s">
        <v>1434</v>
      </c>
      <c r="D483" t="s">
        <v>1435</v>
      </c>
      <c r="G483" t="s">
        <v>6</v>
      </c>
      <c r="H483" t="s">
        <v>95</v>
      </c>
      <c r="I483" s="1">
        <v>44659</v>
      </c>
      <c r="J483" t="s">
        <v>1472</v>
      </c>
      <c r="K483" t="s">
        <v>1473</v>
      </c>
      <c r="L483" t="s">
        <v>98</v>
      </c>
      <c r="N483" t="s">
        <v>99</v>
      </c>
      <c r="Q483" t="s">
        <v>100</v>
      </c>
      <c r="R483" t="s">
        <v>101</v>
      </c>
      <c r="S483" t="s">
        <v>102</v>
      </c>
      <c r="T483" t="s">
        <v>103</v>
      </c>
      <c r="V483" t="s">
        <v>104</v>
      </c>
      <c r="W483" t="s">
        <v>105</v>
      </c>
      <c r="X483" t="s">
        <v>106</v>
      </c>
      <c r="Z483" t="s">
        <v>98</v>
      </c>
      <c r="AA483" t="e">
        <f>+ve</f>
        <v>#NAME?</v>
      </c>
      <c r="AB483" t="s">
        <v>107</v>
      </c>
      <c r="AF483" t="s">
        <v>108</v>
      </c>
      <c r="AG483" t="s">
        <v>109</v>
      </c>
    </row>
    <row r="484" spans="1:92" x14ac:dyDescent="0.3">
      <c r="A484">
        <v>2022</v>
      </c>
      <c r="B484" t="s">
        <v>757</v>
      </c>
      <c r="C484" t="s">
        <v>1434</v>
      </c>
      <c r="D484" t="s">
        <v>1435</v>
      </c>
      <c r="G484" t="s">
        <v>6</v>
      </c>
      <c r="H484" t="s">
        <v>95</v>
      </c>
      <c r="I484" s="1">
        <v>44662</v>
      </c>
      <c r="J484" t="s">
        <v>1474</v>
      </c>
      <c r="K484" t="s">
        <v>1475</v>
      </c>
      <c r="L484" t="s">
        <v>98</v>
      </c>
      <c r="N484" t="s">
        <v>99</v>
      </c>
      <c r="Q484" t="s">
        <v>100</v>
      </c>
      <c r="R484" t="s">
        <v>101</v>
      </c>
      <c r="S484" t="s">
        <v>102</v>
      </c>
      <c r="T484" t="s">
        <v>181</v>
      </c>
      <c r="V484" t="s">
        <v>104</v>
      </c>
      <c r="W484" t="s">
        <v>112</v>
      </c>
      <c r="X484" t="s">
        <v>106</v>
      </c>
      <c r="Z484" t="s">
        <v>98</v>
      </c>
      <c r="AA484" t="s">
        <v>794</v>
      </c>
      <c r="AB484" t="s">
        <v>107</v>
      </c>
      <c r="AF484" t="s">
        <v>160</v>
      </c>
      <c r="AG484" t="s">
        <v>109</v>
      </c>
    </row>
    <row r="485" spans="1:92" x14ac:dyDescent="0.3">
      <c r="A485">
        <v>2022</v>
      </c>
      <c r="B485" t="s">
        <v>757</v>
      </c>
      <c r="C485" t="s">
        <v>1434</v>
      </c>
      <c r="D485" t="s">
        <v>1435</v>
      </c>
      <c r="G485" t="s">
        <v>6</v>
      </c>
      <c r="I485" s="1">
        <v>44662</v>
      </c>
      <c r="J485" t="s">
        <v>1474</v>
      </c>
      <c r="K485" t="s">
        <v>1476</v>
      </c>
      <c r="L485" t="s">
        <v>180</v>
      </c>
      <c r="N485" t="s">
        <v>99</v>
      </c>
      <c r="Q485" t="s">
        <v>100</v>
      </c>
      <c r="R485" t="s">
        <v>101</v>
      </c>
      <c r="S485" t="s">
        <v>102</v>
      </c>
      <c r="T485" t="s">
        <v>181</v>
      </c>
      <c r="V485" t="s">
        <v>104</v>
      </c>
      <c r="W485" t="s">
        <v>112</v>
      </c>
      <c r="X485" t="s">
        <v>106</v>
      </c>
      <c r="Z485" t="s">
        <v>180</v>
      </c>
      <c r="AA485" t="s">
        <v>796</v>
      </c>
      <c r="AB485" t="s">
        <v>107</v>
      </c>
      <c r="AF485" t="s">
        <v>197</v>
      </c>
      <c r="AG485" t="s">
        <v>109</v>
      </c>
    </row>
    <row r="486" spans="1:92" x14ac:dyDescent="0.3">
      <c r="A486">
        <v>2022</v>
      </c>
      <c r="B486" t="s">
        <v>757</v>
      </c>
      <c r="C486" t="s">
        <v>1434</v>
      </c>
      <c r="D486" t="s">
        <v>1435</v>
      </c>
      <c r="G486" t="s">
        <v>6</v>
      </c>
      <c r="H486" t="s">
        <v>95</v>
      </c>
      <c r="I486" s="1">
        <v>44662</v>
      </c>
      <c r="J486" t="s">
        <v>1477</v>
      </c>
      <c r="K486" t="s">
        <v>1478</v>
      </c>
      <c r="L486" t="s">
        <v>98</v>
      </c>
      <c r="N486" t="s">
        <v>99</v>
      </c>
      <c r="Q486" t="s">
        <v>100</v>
      </c>
      <c r="R486" t="s">
        <v>101</v>
      </c>
      <c r="S486" t="s">
        <v>102</v>
      </c>
      <c r="T486" t="s">
        <v>103</v>
      </c>
      <c r="V486" t="s">
        <v>104</v>
      </c>
      <c r="W486" t="s">
        <v>105</v>
      </c>
      <c r="X486" t="s">
        <v>106</v>
      </c>
      <c r="Z486" t="s">
        <v>98</v>
      </c>
      <c r="AA486" t="e">
        <f>+ve</f>
        <v>#NAME?</v>
      </c>
      <c r="AB486" t="s">
        <v>107</v>
      </c>
      <c r="AF486" t="s">
        <v>108</v>
      </c>
      <c r="AG486" t="s">
        <v>109</v>
      </c>
    </row>
    <row r="487" spans="1:92" x14ac:dyDescent="0.3">
      <c r="A487">
        <v>2022</v>
      </c>
      <c r="B487" t="s">
        <v>757</v>
      </c>
      <c r="C487" t="s">
        <v>1434</v>
      </c>
      <c r="D487" t="s">
        <v>1435</v>
      </c>
      <c r="G487" t="s">
        <v>6</v>
      </c>
      <c r="H487" t="s">
        <v>95</v>
      </c>
      <c r="I487" s="1">
        <v>44662</v>
      </c>
      <c r="J487" t="s">
        <v>1479</v>
      </c>
      <c r="K487" t="s">
        <v>1480</v>
      </c>
      <c r="L487" t="s">
        <v>98</v>
      </c>
      <c r="N487" t="s">
        <v>99</v>
      </c>
      <c r="Q487" t="s">
        <v>100</v>
      </c>
      <c r="R487" t="s">
        <v>101</v>
      </c>
      <c r="S487" t="s">
        <v>102</v>
      </c>
      <c r="T487" t="s">
        <v>457</v>
      </c>
      <c r="V487" t="s">
        <v>104</v>
      </c>
      <c r="W487" t="s">
        <v>105</v>
      </c>
      <c r="X487" t="s">
        <v>106</v>
      </c>
      <c r="Z487" t="s">
        <v>98</v>
      </c>
      <c r="AA487" t="e">
        <f>+ve clinical</f>
        <v>#NAME?</v>
      </c>
      <c r="AB487" t="s">
        <v>107</v>
      </c>
      <c r="AF487" t="s">
        <v>108</v>
      </c>
      <c r="AG487" t="s">
        <v>109</v>
      </c>
    </row>
    <row r="488" spans="1:92" x14ac:dyDescent="0.3">
      <c r="A488">
        <v>2022</v>
      </c>
      <c r="B488" t="s">
        <v>757</v>
      </c>
      <c r="C488" t="s">
        <v>1434</v>
      </c>
      <c r="D488" t="s">
        <v>1435</v>
      </c>
      <c r="G488" t="s">
        <v>6</v>
      </c>
      <c r="H488" t="s">
        <v>95</v>
      </c>
      <c r="I488" s="1">
        <v>44663</v>
      </c>
      <c r="J488" t="s">
        <v>1481</v>
      </c>
      <c r="K488" t="s">
        <v>1482</v>
      </c>
      <c r="L488" t="s">
        <v>98</v>
      </c>
      <c r="N488" t="s">
        <v>99</v>
      </c>
      <c r="Q488" t="s">
        <v>100</v>
      </c>
      <c r="R488" t="s">
        <v>101</v>
      </c>
      <c r="S488" t="s">
        <v>102</v>
      </c>
      <c r="T488" t="s">
        <v>103</v>
      </c>
      <c r="V488" t="s">
        <v>104</v>
      </c>
      <c r="W488" t="s">
        <v>105</v>
      </c>
      <c r="X488" t="s">
        <v>106</v>
      </c>
      <c r="Z488" t="s">
        <v>98</v>
      </c>
      <c r="AA488" t="e">
        <f>+ve</f>
        <v>#NAME?</v>
      </c>
      <c r="AB488" t="s">
        <v>107</v>
      </c>
      <c r="AF488" t="s">
        <v>108</v>
      </c>
      <c r="AG488" t="s">
        <v>109</v>
      </c>
    </row>
    <row r="489" spans="1:92" x14ac:dyDescent="0.3">
      <c r="A489">
        <v>2022</v>
      </c>
      <c r="B489" t="s">
        <v>757</v>
      </c>
      <c r="C489" t="s">
        <v>1434</v>
      </c>
      <c r="D489" t="s">
        <v>1435</v>
      </c>
      <c r="F489" t="s">
        <v>5</v>
      </c>
      <c r="H489" t="s">
        <v>95</v>
      </c>
      <c r="I489" s="1">
        <v>44663</v>
      </c>
      <c r="J489" t="s">
        <v>1483</v>
      </c>
      <c r="K489" t="s">
        <v>1484</v>
      </c>
      <c r="L489" t="s">
        <v>98</v>
      </c>
      <c r="N489" t="s">
        <v>217</v>
      </c>
      <c r="Q489" t="s">
        <v>100</v>
      </c>
      <c r="R489" t="s">
        <v>101</v>
      </c>
      <c r="S489" t="s">
        <v>218</v>
      </c>
      <c r="T489" t="s">
        <v>181</v>
      </c>
      <c r="U489" t="s">
        <v>219</v>
      </c>
      <c r="V489" t="s">
        <v>220</v>
      </c>
      <c r="W489" t="s">
        <v>1485</v>
      </c>
      <c r="X489" t="s">
        <v>1486</v>
      </c>
      <c r="Z489" t="s">
        <v>98</v>
      </c>
      <c r="AA489" t="s">
        <v>1487</v>
      </c>
      <c r="AB489" t="s">
        <v>107</v>
      </c>
      <c r="AF489" t="s">
        <v>993</v>
      </c>
      <c r="AG489" t="s">
        <v>109</v>
      </c>
      <c r="AI489" t="s">
        <v>1488</v>
      </c>
      <c r="AJ489" t="s">
        <v>311</v>
      </c>
      <c r="AK489" t="s">
        <v>1489</v>
      </c>
      <c r="AL489" t="s">
        <v>313</v>
      </c>
      <c r="AM489">
        <v>5</v>
      </c>
      <c r="AN489">
        <v>4</v>
      </c>
      <c r="AO489">
        <v>1</v>
      </c>
      <c r="AP489">
        <v>6</v>
      </c>
      <c r="AQ489" t="s">
        <v>134</v>
      </c>
      <c r="AR489" t="s">
        <v>134</v>
      </c>
      <c r="AS489" t="s">
        <v>134</v>
      </c>
      <c r="AT489" t="s">
        <v>228</v>
      </c>
      <c r="AU489" t="s">
        <v>228</v>
      </c>
      <c r="AV489" t="s">
        <v>228</v>
      </c>
      <c r="AW489" t="s">
        <v>134</v>
      </c>
      <c r="AX489" t="s">
        <v>228</v>
      </c>
      <c r="AY489" t="s">
        <v>228</v>
      </c>
      <c r="AZ489" t="s">
        <v>134</v>
      </c>
      <c r="BA489" t="s">
        <v>134</v>
      </c>
      <c r="BB489" t="s">
        <v>134</v>
      </c>
      <c r="BC489" t="s">
        <v>134</v>
      </c>
      <c r="BD489" t="s">
        <v>134</v>
      </c>
      <c r="BE489" t="s">
        <v>229</v>
      </c>
      <c r="BF489" t="s">
        <v>134</v>
      </c>
      <c r="BG489" t="s">
        <v>228</v>
      </c>
      <c r="BO489">
        <v>24</v>
      </c>
      <c r="BP489">
        <v>25</v>
      </c>
      <c r="BQ489">
        <v>23</v>
      </c>
      <c r="BR489">
        <v>0</v>
      </c>
      <c r="BS489">
        <v>0</v>
      </c>
      <c r="BT489">
        <v>0</v>
      </c>
      <c r="BU489">
        <v>22</v>
      </c>
      <c r="BV489">
        <v>0</v>
      </c>
      <c r="BW489">
        <v>10</v>
      </c>
      <c r="BX489">
        <v>24</v>
      </c>
      <c r="BY489">
        <v>33</v>
      </c>
      <c r="BZ489">
        <v>31</v>
      </c>
      <c r="CA489">
        <v>28</v>
      </c>
      <c r="CB489">
        <v>26</v>
      </c>
      <c r="CC489">
        <v>16</v>
      </c>
      <c r="CD489">
        <v>19</v>
      </c>
      <c r="CE489">
        <v>0</v>
      </c>
      <c r="CN489" t="s">
        <v>1490</v>
      </c>
    </row>
    <row r="490" spans="1:92" x14ac:dyDescent="0.3">
      <c r="A490">
        <v>2022</v>
      </c>
      <c r="B490" t="s">
        <v>757</v>
      </c>
      <c r="C490" t="s">
        <v>1434</v>
      </c>
      <c r="D490" t="s">
        <v>1435</v>
      </c>
      <c r="F490" t="s">
        <v>5</v>
      </c>
      <c r="I490" s="1">
        <v>44663</v>
      </c>
      <c r="J490" t="s">
        <v>1483</v>
      </c>
      <c r="K490" t="s">
        <v>1491</v>
      </c>
      <c r="L490" t="s">
        <v>180</v>
      </c>
      <c r="N490" t="s">
        <v>217</v>
      </c>
      <c r="Q490" t="s">
        <v>100</v>
      </c>
      <c r="R490" t="s">
        <v>101</v>
      </c>
      <c r="S490" t="s">
        <v>218</v>
      </c>
      <c r="T490" t="s">
        <v>181</v>
      </c>
      <c r="U490" t="s">
        <v>219</v>
      </c>
      <c r="V490" t="s">
        <v>220</v>
      </c>
      <c r="W490" t="s">
        <v>1485</v>
      </c>
      <c r="X490" t="s">
        <v>1486</v>
      </c>
      <c r="Z490" t="s">
        <v>180</v>
      </c>
      <c r="AA490" t="s">
        <v>1492</v>
      </c>
      <c r="AB490" t="s">
        <v>107</v>
      </c>
      <c r="AF490" t="s">
        <v>993</v>
      </c>
      <c r="AG490" t="s">
        <v>109</v>
      </c>
      <c r="CN490" t="s">
        <v>1490</v>
      </c>
    </row>
    <row r="491" spans="1:92" x14ac:dyDescent="0.3">
      <c r="A491">
        <v>2022</v>
      </c>
      <c r="B491" t="s">
        <v>757</v>
      </c>
      <c r="C491" t="s">
        <v>1434</v>
      </c>
      <c r="D491" t="s">
        <v>1435</v>
      </c>
      <c r="F491" t="s">
        <v>5</v>
      </c>
      <c r="I491" s="1">
        <v>44663</v>
      </c>
      <c r="J491" t="s">
        <v>1483</v>
      </c>
      <c r="K491" t="s">
        <v>1493</v>
      </c>
      <c r="L491" t="s">
        <v>189</v>
      </c>
      <c r="N491" t="s">
        <v>217</v>
      </c>
      <c r="Q491" t="s">
        <v>100</v>
      </c>
      <c r="R491" t="s">
        <v>101</v>
      </c>
      <c r="S491" t="s">
        <v>218</v>
      </c>
      <c r="T491" t="s">
        <v>181</v>
      </c>
      <c r="U491" t="s">
        <v>219</v>
      </c>
      <c r="V491" t="s">
        <v>220</v>
      </c>
      <c r="W491" t="s">
        <v>1485</v>
      </c>
      <c r="X491" t="s">
        <v>1486</v>
      </c>
      <c r="Z491" t="s">
        <v>189</v>
      </c>
      <c r="AA491" t="s">
        <v>1494</v>
      </c>
      <c r="AB491" t="s">
        <v>107</v>
      </c>
      <c r="AF491" t="s">
        <v>993</v>
      </c>
      <c r="AG491" t="s">
        <v>109</v>
      </c>
      <c r="CN491" t="s">
        <v>1490</v>
      </c>
    </row>
    <row r="492" spans="1:92" x14ac:dyDescent="0.3">
      <c r="A492">
        <v>2022</v>
      </c>
      <c r="B492" t="s">
        <v>757</v>
      </c>
      <c r="C492" t="s">
        <v>1434</v>
      </c>
      <c r="D492" t="s">
        <v>1435</v>
      </c>
      <c r="F492" t="s">
        <v>5</v>
      </c>
      <c r="I492" s="1">
        <v>44663</v>
      </c>
      <c r="J492" t="s">
        <v>1483</v>
      </c>
      <c r="K492" t="s">
        <v>1495</v>
      </c>
      <c r="L492" t="s">
        <v>120</v>
      </c>
      <c r="N492" t="s">
        <v>217</v>
      </c>
      <c r="Q492" t="s">
        <v>100</v>
      </c>
      <c r="R492" t="s">
        <v>101</v>
      </c>
      <c r="S492" t="s">
        <v>218</v>
      </c>
      <c r="T492" t="s">
        <v>181</v>
      </c>
      <c r="U492" t="s">
        <v>219</v>
      </c>
      <c r="V492" t="s">
        <v>220</v>
      </c>
      <c r="W492" t="s">
        <v>1485</v>
      </c>
      <c r="X492" t="s">
        <v>1486</v>
      </c>
      <c r="Z492" t="s">
        <v>120</v>
      </c>
      <c r="AA492" t="s">
        <v>1496</v>
      </c>
      <c r="AB492" t="s">
        <v>107</v>
      </c>
      <c r="AF492" t="s">
        <v>993</v>
      </c>
      <c r="AG492" t="s">
        <v>109</v>
      </c>
      <c r="CN492" t="s">
        <v>1490</v>
      </c>
    </row>
    <row r="493" spans="1:92" x14ac:dyDescent="0.3">
      <c r="A493">
        <v>2022</v>
      </c>
      <c r="B493" t="s">
        <v>757</v>
      </c>
      <c r="C493" t="s">
        <v>1434</v>
      </c>
      <c r="D493" t="s">
        <v>1435</v>
      </c>
      <c r="F493" t="s">
        <v>5</v>
      </c>
      <c r="I493" s="1">
        <v>44663</v>
      </c>
      <c r="J493" t="s">
        <v>1483</v>
      </c>
      <c r="K493" t="s">
        <v>1497</v>
      </c>
      <c r="L493" t="s">
        <v>243</v>
      </c>
      <c r="N493" t="s">
        <v>217</v>
      </c>
      <c r="Q493" t="s">
        <v>100</v>
      </c>
      <c r="R493" t="s">
        <v>101</v>
      </c>
      <c r="S493" t="s">
        <v>218</v>
      </c>
      <c r="T493" t="s">
        <v>181</v>
      </c>
      <c r="U493" t="s">
        <v>219</v>
      </c>
      <c r="V493" t="s">
        <v>220</v>
      </c>
      <c r="W493" t="s">
        <v>1485</v>
      </c>
      <c r="X493" t="s">
        <v>1486</v>
      </c>
      <c r="Z493" t="s">
        <v>243</v>
      </c>
      <c r="AA493" t="s">
        <v>1498</v>
      </c>
      <c r="AB493" t="s">
        <v>107</v>
      </c>
      <c r="AF493" t="s">
        <v>993</v>
      </c>
      <c r="AG493" t="s">
        <v>109</v>
      </c>
      <c r="CN493" t="s">
        <v>1490</v>
      </c>
    </row>
    <row r="494" spans="1:92" x14ac:dyDescent="0.3">
      <c r="A494">
        <v>2022</v>
      </c>
      <c r="B494" t="s">
        <v>757</v>
      </c>
      <c r="C494" t="s">
        <v>1434</v>
      </c>
      <c r="D494" t="s">
        <v>1435</v>
      </c>
      <c r="F494" t="s">
        <v>5</v>
      </c>
      <c r="I494" s="1">
        <v>44663</v>
      </c>
      <c r="J494" t="s">
        <v>1483</v>
      </c>
      <c r="K494" t="s">
        <v>1499</v>
      </c>
      <c r="L494" t="s">
        <v>246</v>
      </c>
      <c r="N494" t="s">
        <v>217</v>
      </c>
      <c r="Q494" t="s">
        <v>100</v>
      </c>
      <c r="R494" t="s">
        <v>101</v>
      </c>
      <c r="S494" t="s">
        <v>218</v>
      </c>
      <c r="T494" t="s">
        <v>181</v>
      </c>
      <c r="U494" t="s">
        <v>219</v>
      </c>
      <c r="V494" t="s">
        <v>220</v>
      </c>
      <c r="W494" t="s">
        <v>1485</v>
      </c>
      <c r="X494" t="s">
        <v>1486</v>
      </c>
      <c r="Z494" t="s">
        <v>246</v>
      </c>
      <c r="AA494" t="s">
        <v>1500</v>
      </c>
      <c r="AB494" t="s">
        <v>107</v>
      </c>
      <c r="AF494" t="s">
        <v>993</v>
      </c>
      <c r="AG494" t="s">
        <v>109</v>
      </c>
      <c r="CN494" t="s">
        <v>1490</v>
      </c>
    </row>
    <row r="495" spans="1:92" x14ac:dyDescent="0.3">
      <c r="A495">
        <v>2022</v>
      </c>
      <c r="B495" t="s">
        <v>757</v>
      </c>
      <c r="C495" t="s">
        <v>1434</v>
      </c>
      <c r="D495" t="s">
        <v>1435</v>
      </c>
      <c r="F495" t="s">
        <v>5</v>
      </c>
      <c r="I495" s="1">
        <v>44663</v>
      </c>
      <c r="J495" t="s">
        <v>1483</v>
      </c>
      <c r="K495" t="s">
        <v>1501</v>
      </c>
      <c r="L495" t="s">
        <v>343</v>
      </c>
      <c r="N495" t="s">
        <v>217</v>
      </c>
      <c r="Q495" t="s">
        <v>100</v>
      </c>
      <c r="R495" t="s">
        <v>101</v>
      </c>
      <c r="S495" t="s">
        <v>218</v>
      </c>
      <c r="T495" t="s">
        <v>181</v>
      </c>
      <c r="U495" t="s">
        <v>219</v>
      </c>
      <c r="V495" t="s">
        <v>220</v>
      </c>
      <c r="W495" t="s">
        <v>1485</v>
      </c>
      <c r="X495" t="s">
        <v>1486</v>
      </c>
      <c r="Z495" t="s">
        <v>343</v>
      </c>
      <c r="AA495" t="s">
        <v>1502</v>
      </c>
      <c r="AB495" t="s">
        <v>107</v>
      </c>
      <c r="AF495" t="s">
        <v>993</v>
      </c>
      <c r="AG495" t="s">
        <v>109</v>
      </c>
      <c r="CN495" t="s">
        <v>1490</v>
      </c>
    </row>
    <row r="496" spans="1:92" x14ac:dyDescent="0.3">
      <c r="A496">
        <v>2022</v>
      </c>
      <c r="B496" t="s">
        <v>757</v>
      </c>
      <c r="C496" t="s">
        <v>1434</v>
      </c>
      <c r="D496" t="s">
        <v>1435</v>
      </c>
      <c r="F496" t="s">
        <v>5</v>
      </c>
      <c r="I496" s="1">
        <v>44663</v>
      </c>
      <c r="J496" t="s">
        <v>1483</v>
      </c>
      <c r="K496" t="s">
        <v>1503</v>
      </c>
      <c r="L496" t="s">
        <v>161</v>
      </c>
      <c r="N496" t="s">
        <v>217</v>
      </c>
      <c r="Q496" t="s">
        <v>100</v>
      </c>
      <c r="R496" t="s">
        <v>101</v>
      </c>
      <c r="S496" t="s">
        <v>218</v>
      </c>
      <c r="T496" t="s">
        <v>181</v>
      </c>
      <c r="U496" t="s">
        <v>219</v>
      </c>
      <c r="V496" t="s">
        <v>220</v>
      </c>
      <c r="W496" t="s">
        <v>1485</v>
      </c>
      <c r="X496" t="s">
        <v>1486</v>
      </c>
      <c r="Z496" t="s">
        <v>161</v>
      </c>
      <c r="AA496" t="s">
        <v>1504</v>
      </c>
      <c r="AB496" t="s">
        <v>107</v>
      </c>
      <c r="AF496" t="s">
        <v>993</v>
      </c>
      <c r="AG496" t="s">
        <v>109</v>
      </c>
      <c r="CN496" t="s">
        <v>1490</v>
      </c>
    </row>
    <row r="497" spans="1:83" x14ac:dyDescent="0.3">
      <c r="A497">
        <v>2022</v>
      </c>
      <c r="B497" t="s">
        <v>757</v>
      </c>
      <c r="C497" t="s">
        <v>1434</v>
      </c>
      <c r="D497" t="s">
        <v>1435</v>
      </c>
      <c r="G497" t="s">
        <v>6</v>
      </c>
      <c r="H497" t="s">
        <v>95</v>
      </c>
      <c r="I497" s="1">
        <v>44664</v>
      </c>
      <c r="J497" t="s">
        <v>1505</v>
      </c>
      <c r="K497" t="s">
        <v>1506</v>
      </c>
      <c r="L497" t="s">
        <v>98</v>
      </c>
      <c r="N497" t="s">
        <v>99</v>
      </c>
      <c r="Q497" t="s">
        <v>100</v>
      </c>
      <c r="R497" t="s">
        <v>101</v>
      </c>
      <c r="S497" t="s">
        <v>102</v>
      </c>
      <c r="T497" t="s">
        <v>103</v>
      </c>
      <c r="V497" t="s">
        <v>104</v>
      </c>
      <c r="W497" t="s">
        <v>105</v>
      </c>
      <c r="X497" t="s">
        <v>106</v>
      </c>
      <c r="Z497" t="s">
        <v>98</v>
      </c>
      <c r="AA497" t="e">
        <f>+ve</f>
        <v>#NAME?</v>
      </c>
      <c r="AB497" t="s">
        <v>107</v>
      </c>
      <c r="AF497" t="s">
        <v>108</v>
      </c>
      <c r="AG497" t="s">
        <v>109</v>
      </c>
    </row>
    <row r="498" spans="1:83" x14ac:dyDescent="0.3">
      <c r="A498">
        <v>2022</v>
      </c>
      <c r="B498" t="s">
        <v>757</v>
      </c>
      <c r="C498" t="s">
        <v>1434</v>
      </c>
      <c r="D498" t="s">
        <v>1435</v>
      </c>
      <c r="G498" t="s">
        <v>6</v>
      </c>
      <c r="H498" t="s">
        <v>95</v>
      </c>
      <c r="I498" s="1">
        <v>44665</v>
      </c>
      <c r="J498" t="s">
        <v>1507</v>
      </c>
      <c r="K498" t="s">
        <v>1508</v>
      </c>
      <c r="L498" t="s">
        <v>98</v>
      </c>
      <c r="N498" t="s">
        <v>99</v>
      </c>
      <c r="Q498" t="s">
        <v>100</v>
      </c>
      <c r="R498" t="s">
        <v>101</v>
      </c>
      <c r="S498" t="s">
        <v>102</v>
      </c>
      <c r="T498" t="s">
        <v>103</v>
      </c>
      <c r="V498" t="s">
        <v>104</v>
      </c>
      <c r="W498" t="s">
        <v>105</v>
      </c>
      <c r="X498" t="s">
        <v>106</v>
      </c>
      <c r="Z498" t="s">
        <v>98</v>
      </c>
      <c r="AA498" t="e">
        <f>+ve</f>
        <v>#NAME?</v>
      </c>
      <c r="AB498" t="s">
        <v>107</v>
      </c>
      <c r="AF498" t="s">
        <v>108</v>
      </c>
      <c r="AG498" t="s">
        <v>109</v>
      </c>
    </row>
    <row r="499" spans="1:83" x14ac:dyDescent="0.3">
      <c r="A499">
        <v>2022</v>
      </c>
      <c r="B499" t="s">
        <v>757</v>
      </c>
      <c r="C499" t="s">
        <v>1434</v>
      </c>
      <c r="D499" t="s">
        <v>1435</v>
      </c>
      <c r="G499" t="s">
        <v>6</v>
      </c>
      <c r="H499" t="s">
        <v>95</v>
      </c>
      <c r="I499" s="1">
        <v>44666</v>
      </c>
      <c r="J499" t="s">
        <v>1509</v>
      </c>
      <c r="K499" t="s">
        <v>1510</v>
      </c>
      <c r="L499" t="s">
        <v>98</v>
      </c>
      <c r="N499" t="s">
        <v>99</v>
      </c>
      <c r="Q499" t="s">
        <v>100</v>
      </c>
      <c r="R499" t="s">
        <v>101</v>
      </c>
      <c r="S499" t="s">
        <v>102</v>
      </c>
      <c r="T499" t="s">
        <v>103</v>
      </c>
      <c r="V499" t="s">
        <v>104</v>
      </c>
      <c r="W499" t="s">
        <v>105</v>
      </c>
      <c r="X499" t="s">
        <v>106</v>
      </c>
      <c r="Z499" t="s">
        <v>98</v>
      </c>
      <c r="AA499" t="e">
        <f>+ve</f>
        <v>#NAME?</v>
      </c>
      <c r="AB499" t="s">
        <v>107</v>
      </c>
      <c r="AF499" t="s">
        <v>108</v>
      </c>
      <c r="AG499" t="s">
        <v>109</v>
      </c>
    </row>
    <row r="500" spans="1:83" x14ac:dyDescent="0.3">
      <c r="A500">
        <v>2022</v>
      </c>
      <c r="B500" t="s">
        <v>757</v>
      </c>
      <c r="C500" t="s">
        <v>1434</v>
      </c>
      <c r="D500" t="s">
        <v>1435</v>
      </c>
      <c r="G500" t="s">
        <v>6</v>
      </c>
      <c r="H500" t="s">
        <v>95</v>
      </c>
      <c r="I500" s="1">
        <v>44671</v>
      </c>
      <c r="J500" t="s">
        <v>1511</v>
      </c>
      <c r="K500" t="s">
        <v>1512</v>
      </c>
      <c r="L500" t="s">
        <v>98</v>
      </c>
      <c r="N500" t="s">
        <v>99</v>
      </c>
      <c r="Q500" t="s">
        <v>100</v>
      </c>
      <c r="R500" t="s">
        <v>101</v>
      </c>
      <c r="S500" t="s">
        <v>102</v>
      </c>
      <c r="T500" t="s">
        <v>181</v>
      </c>
      <c r="V500" t="s">
        <v>104</v>
      </c>
      <c r="W500" t="s">
        <v>112</v>
      </c>
      <c r="X500" t="s">
        <v>106</v>
      </c>
      <c r="Z500" t="s">
        <v>98</v>
      </c>
      <c r="AA500" t="s">
        <v>794</v>
      </c>
      <c r="AB500" t="s">
        <v>107</v>
      </c>
      <c r="AF500" t="s">
        <v>160</v>
      </c>
      <c r="AG500" t="s">
        <v>109</v>
      </c>
    </row>
    <row r="501" spans="1:83" x14ac:dyDescent="0.3">
      <c r="A501">
        <v>2022</v>
      </c>
      <c r="B501" t="s">
        <v>757</v>
      </c>
      <c r="C501" t="s">
        <v>1434</v>
      </c>
      <c r="D501" t="s">
        <v>1435</v>
      </c>
      <c r="G501" t="s">
        <v>6</v>
      </c>
      <c r="I501" s="1">
        <v>44671</v>
      </c>
      <c r="J501" t="s">
        <v>1511</v>
      </c>
      <c r="K501" t="s">
        <v>1513</v>
      </c>
      <c r="L501" t="s">
        <v>180</v>
      </c>
      <c r="N501" t="s">
        <v>99</v>
      </c>
      <c r="Q501" t="s">
        <v>100</v>
      </c>
      <c r="R501" t="s">
        <v>101</v>
      </c>
      <c r="S501" t="s">
        <v>102</v>
      </c>
      <c r="T501" t="s">
        <v>181</v>
      </c>
      <c r="V501" t="s">
        <v>104</v>
      </c>
      <c r="W501" t="s">
        <v>112</v>
      </c>
      <c r="X501" t="s">
        <v>106</v>
      </c>
      <c r="Z501" t="s">
        <v>180</v>
      </c>
      <c r="AA501" t="s">
        <v>796</v>
      </c>
      <c r="AB501" t="s">
        <v>107</v>
      </c>
      <c r="AF501" t="s">
        <v>197</v>
      </c>
      <c r="AG501" t="s">
        <v>109</v>
      </c>
    </row>
    <row r="502" spans="1:83" x14ac:dyDescent="0.3">
      <c r="A502">
        <v>2022</v>
      </c>
      <c r="B502" t="s">
        <v>757</v>
      </c>
      <c r="C502" t="s">
        <v>1434</v>
      </c>
      <c r="D502" t="s">
        <v>1435</v>
      </c>
      <c r="G502" t="s">
        <v>6</v>
      </c>
      <c r="H502" t="s">
        <v>95</v>
      </c>
      <c r="I502" s="1">
        <v>44671</v>
      </c>
      <c r="J502" t="s">
        <v>1514</v>
      </c>
      <c r="K502" t="s">
        <v>1515</v>
      </c>
      <c r="L502" t="s">
        <v>180</v>
      </c>
      <c r="N502" t="s">
        <v>99</v>
      </c>
      <c r="Q502" t="s">
        <v>100</v>
      </c>
      <c r="R502" t="s">
        <v>101</v>
      </c>
      <c r="S502" t="s">
        <v>102</v>
      </c>
      <c r="T502" t="s">
        <v>181</v>
      </c>
      <c r="V502" t="s">
        <v>104</v>
      </c>
      <c r="W502" t="s">
        <v>112</v>
      </c>
      <c r="X502" t="s">
        <v>106</v>
      </c>
      <c r="Z502" t="s">
        <v>180</v>
      </c>
      <c r="AA502" t="s">
        <v>272</v>
      </c>
      <c r="AB502" t="s">
        <v>107</v>
      </c>
      <c r="AF502" t="s">
        <v>273</v>
      </c>
      <c r="AG502" t="s">
        <v>109</v>
      </c>
    </row>
    <row r="503" spans="1:83" x14ac:dyDescent="0.3">
      <c r="A503">
        <v>2022</v>
      </c>
      <c r="B503" t="s">
        <v>757</v>
      </c>
      <c r="C503" t="s">
        <v>1434</v>
      </c>
      <c r="D503" t="s">
        <v>1435</v>
      </c>
      <c r="G503" t="s">
        <v>6</v>
      </c>
      <c r="H503" t="s">
        <v>95</v>
      </c>
      <c r="I503" s="1">
        <v>44671</v>
      </c>
      <c r="J503" t="s">
        <v>1516</v>
      </c>
      <c r="K503" t="s">
        <v>1517</v>
      </c>
      <c r="L503" t="s">
        <v>98</v>
      </c>
      <c r="N503" t="s">
        <v>99</v>
      </c>
      <c r="Q503" t="s">
        <v>100</v>
      </c>
      <c r="R503" t="s">
        <v>101</v>
      </c>
      <c r="S503" t="s">
        <v>102</v>
      </c>
      <c r="T503" t="s">
        <v>103</v>
      </c>
      <c r="V503" t="s">
        <v>104</v>
      </c>
      <c r="W503" t="s">
        <v>105</v>
      </c>
      <c r="X503" t="s">
        <v>106</v>
      </c>
      <c r="Z503" t="s">
        <v>98</v>
      </c>
      <c r="AA503" t="e">
        <f>+ve</f>
        <v>#NAME?</v>
      </c>
      <c r="AB503" t="s">
        <v>107</v>
      </c>
      <c r="AF503" t="s">
        <v>108</v>
      </c>
      <c r="AG503" t="s">
        <v>109</v>
      </c>
    </row>
    <row r="504" spans="1:83" x14ac:dyDescent="0.3">
      <c r="A504">
        <v>2022</v>
      </c>
      <c r="B504" t="s">
        <v>757</v>
      </c>
      <c r="C504" t="s">
        <v>1434</v>
      </c>
      <c r="D504" t="s">
        <v>1435</v>
      </c>
      <c r="G504" t="s">
        <v>6</v>
      </c>
      <c r="H504" t="s">
        <v>95</v>
      </c>
      <c r="I504" s="1">
        <v>44672</v>
      </c>
      <c r="J504" t="s">
        <v>1518</v>
      </c>
      <c r="K504" t="s">
        <v>1519</v>
      </c>
      <c r="L504" t="s">
        <v>98</v>
      </c>
      <c r="N504" t="s">
        <v>99</v>
      </c>
      <c r="Q504" t="s">
        <v>100</v>
      </c>
      <c r="R504" t="s">
        <v>101</v>
      </c>
      <c r="S504" t="s">
        <v>102</v>
      </c>
      <c r="T504" t="s">
        <v>103</v>
      </c>
      <c r="V504" t="s">
        <v>104</v>
      </c>
      <c r="W504" t="s">
        <v>105</v>
      </c>
      <c r="X504" t="s">
        <v>106</v>
      </c>
      <c r="Z504" t="s">
        <v>98</v>
      </c>
      <c r="AA504" t="e">
        <f>+ve</f>
        <v>#NAME?</v>
      </c>
      <c r="AB504" t="s">
        <v>107</v>
      </c>
      <c r="AF504" t="s">
        <v>108</v>
      </c>
      <c r="AG504" t="s">
        <v>109</v>
      </c>
    </row>
    <row r="505" spans="1:83" x14ac:dyDescent="0.3">
      <c r="A505">
        <v>2022</v>
      </c>
      <c r="B505" t="s">
        <v>757</v>
      </c>
      <c r="C505" t="s">
        <v>1434</v>
      </c>
      <c r="D505" t="s">
        <v>1435</v>
      </c>
      <c r="G505" t="s">
        <v>6</v>
      </c>
      <c r="H505" t="s">
        <v>95</v>
      </c>
      <c r="I505" s="1">
        <v>44673</v>
      </c>
      <c r="J505" t="s">
        <v>1520</v>
      </c>
      <c r="K505" t="s">
        <v>1521</v>
      </c>
      <c r="L505" t="s">
        <v>98</v>
      </c>
      <c r="N505" t="s">
        <v>99</v>
      </c>
      <c r="Q505" t="s">
        <v>100</v>
      </c>
      <c r="R505" t="s">
        <v>101</v>
      </c>
      <c r="S505" t="s">
        <v>102</v>
      </c>
      <c r="T505" t="s">
        <v>103</v>
      </c>
      <c r="V505" t="s">
        <v>104</v>
      </c>
      <c r="W505" t="s">
        <v>105</v>
      </c>
      <c r="X505" t="s">
        <v>106</v>
      </c>
      <c r="Z505" t="s">
        <v>98</v>
      </c>
      <c r="AA505" t="e">
        <f>+ve</f>
        <v>#NAME?</v>
      </c>
      <c r="AB505" t="s">
        <v>107</v>
      </c>
      <c r="AF505" t="s">
        <v>108</v>
      </c>
      <c r="AG505" t="s">
        <v>109</v>
      </c>
    </row>
    <row r="506" spans="1:83" x14ac:dyDescent="0.3">
      <c r="A506">
        <v>2022</v>
      </c>
      <c r="B506" t="s">
        <v>757</v>
      </c>
      <c r="C506" t="s">
        <v>1434</v>
      </c>
      <c r="D506" t="s">
        <v>1435</v>
      </c>
      <c r="G506" t="s">
        <v>6</v>
      </c>
      <c r="I506" s="1">
        <v>44676</v>
      </c>
      <c r="J506" t="s">
        <v>1522</v>
      </c>
      <c r="K506" t="s">
        <v>1523</v>
      </c>
      <c r="N506" t="s">
        <v>139</v>
      </c>
      <c r="Q506" t="s">
        <v>119</v>
      </c>
      <c r="R506" t="s">
        <v>120</v>
      </c>
      <c r="S506" t="s">
        <v>120</v>
      </c>
      <c r="T506" t="s">
        <v>1524</v>
      </c>
      <c r="V506" t="s">
        <v>1525</v>
      </c>
      <c r="W506" t="s">
        <v>1526</v>
      </c>
      <c r="X506" t="s">
        <v>1527</v>
      </c>
      <c r="Y506">
        <v>170492</v>
      </c>
      <c r="Z506" t="s">
        <v>180</v>
      </c>
      <c r="AA506" t="s">
        <v>1528</v>
      </c>
      <c r="AB506" t="s">
        <v>422</v>
      </c>
      <c r="AE506" t="s">
        <v>409</v>
      </c>
      <c r="AF506" t="s">
        <v>160</v>
      </c>
      <c r="AG506" t="s">
        <v>129</v>
      </c>
    </row>
    <row r="507" spans="1:83" x14ac:dyDescent="0.3">
      <c r="A507">
        <v>2022</v>
      </c>
      <c r="B507" t="s">
        <v>757</v>
      </c>
      <c r="C507" t="s">
        <v>1434</v>
      </c>
      <c r="D507" t="s">
        <v>1435</v>
      </c>
      <c r="F507" t="s">
        <v>5</v>
      </c>
      <c r="G507" t="s">
        <v>6</v>
      </c>
      <c r="H507" t="s">
        <v>95</v>
      </c>
      <c r="I507" s="1">
        <v>44676</v>
      </c>
      <c r="J507" t="s">
        <v>1522</v>
      </c>
      <c r="K507" t="s">
        <v>1529</v>
      </c>
      <c r="N507" t="s">
        <v>139</v>
      </c>
      <c r="Q507" t="s">
        <v>119</v>
      </c>
      <c r="R507" t="s">
        <v>120</v>
      </c>
      <c r="S507" t="s">
        <v>120</v>
      </c>
      <c r="T507" t="s">
        <v>1524</v>
      </c>
      <c r="V507" t="s">
        <v>1525</v>
      </c>
      <c r="W507" t="s">
        <v>1526</v>
      </c>
      <c r="X507" t="s">
        <v>1527</v>
      </c>
      <c r="Y507">
        <v>170492</v>
      </c>
      <c r="Z507" t="s">
        <v>180</v>
      </c>
      <c r="AA507" t="s">
        <v>1528</v>
      </c>
      <c r="AB507" t="s">
        <v>126</v>
      </c>
      <c r="AE507" t="s">
        <v>409</v>
      </c>
      <c r="AF507" t="s">
        <v>160</v>
      </c>
      <c r="AG507" t="s">
        <v>129</v>
      </c>
      <c r="AI507" t="s">
        <v>134</v>
      </c>
      <c r="AJ507" t="s">
        <v>132</v>
      </c>
      <c r="AK507" t="s">
        <v>134</v>
      </c>
      <c r="AL507" t="s">
        <v>227</v>
      </c>
      <c r="AM507">
        <v>1</v>
      </c>
      <c r="AN507">
        <v>1</v>
      </c>
      <c r="AO507">
        <v>0</v>
      </c>
      <c r="AP507">
        <v>1</v>
      </c>
      <c r="AQ507" t="s">
        <v>134</v>
      </c>
      <c r="AR507" t="s">
        <v>134</v>
      </c>
      <c r="AS507" t="s">
        <v>134</v>
      </c>
      <c r="AT507" t="s">
        <v>134</v>
      </c>
      <c r="AU507" t="s">
        <v>228</v>
      </c>
      <c r="AV507" t="s">
        <v>134</v>
      </c>
      <c r="AW507" t="s">
        <v>134</v>
      </c>
      <c r="AX507" t="s">
        <v>134</v>
      </c>
      <c r="AY507" t="s">
        <v>134</v>
      </c>
      <c r="AZ507" t="s">
        <v>134</v>
      </c>
      <c r="BA507" t="s">
        <v>134</v>
      </c>
      <c r="BB507" t="s">
        <v>134</v>
      </c>
      <c r="BC507" t="s">
        <v>134</v>
      </c>
      <c r="BD507" t="s">
        <v>134</v>
      </c>
      <c r="BE507" t="s">
        <v>134</v>
      </c>
      <c r="BF507" t="s">
        <v>134</v>
      </c>
      <c r="BG507" t="s">
        <v>134</v>
      </c>
      <c r="BO507">
        <v>26</v>
      </c>
      <c r="BP507">
        <v>29</v>
      </c>
      <c r="BQ507">
        <v>20</v>
      </c>
      <c r="BR507">
        <v>21</v>
      </c>
      <c r="BS507">
        <v>10</v>
      </c>
      <c r="BT507">
        <v>27</v>
      </c>
      <c r="BU507">
        <v>27</v>
      </c>
      <c r="BV507">
        <v>30</v>
      </c>
      <c r="BW507">
        <v>25</v>
      </c>
      <c r="BX507">
        <v>26</v>
      </c>
      <c r="BY507">
        <v>35</v>
      </c>
      <c r="BZ507">
        <v>34</v>
      </c>
      <c r="CA507">
        <v>33</v>
      </c>
      <c r="CB507">
        <v>26</v>
      </c>
      <c r="CC507">
        <v>21</v>
      </c>
      <c r="CD507">
        <v>17</v>
      </c>
      <c r="CE507">
        <v>22</v>
      </c>
    </row>
    <row r="508" spans="1:83" x14ac:dyDescent="0.3">
      <c r="A508">
        <v>2022</v>
      </c>
      <c r="B508" t="s">
        <v>757</v>
      </c>
      <c r="C508" t="s">
        <v>1434</v>
      </c>
      <c r="D508" t="s">
        <v>1435</v>
      </c>
      <c r="G508" t="s">
        <v>6</v>
      </c>
      <c r="I508" s="1">
        <v>44676</v>
      </c>
      <c r="J508" t="s">
        <v>1522</v>
      </c>
      <c r="K508" t="s">
        <v>1530</v>
      </c>
      <c r="N508" t="s">
        <v>139</v>
      </c>
      <c r="Q508" t="s">
        <v>119</v>
      </c>
      <c r="R508" t="s">
        <v>120</v>
      </c>
      <c r="S508" t="s">
        <v>120</v>
      </c>
      <c r="T508" t="s">
        <v>1524</v>
      </c>
      <c r="V508" t="s">
        <v>1525</v>
      </c>
      <c r="W508" t="s">
        <v>1526</v>
      </c>
      <c r="X508" t="s">
        <v>1527</v>
      </c>
      <c r="Y508">
        <v>170492</v>
      </c>
      <c r="Z508" t="s">
        <v>180</v>
      </c>
      <c r="AA508" t="s">
        <v>1528</v>
      </c>
      <c r="AB508" t="s">
        <v>131</v>
      </c>
      <c r="AE508" t="s">
        <v>409</v>
      </c>
      <c r="AF508" t="s">
        <v>160</v>
      </c>
      <c r="AG508" t="s">
        <v>129</v>
      </c>
    </row>
    <row r="509" spans="1:83" x14ac:dyDescent="0.3">
      <c r="A509">
        <v>2022</v>
      </c>
      <c r="B509" t="s">
        <v>757</v>
      </c>
      <c r="C509" t="s">
        <v>1434</v>
      </c>
      <c r="D509" t="s">
        <v>1435</v>
      </c>
      <c r="G509" t="s">
        <v>6</v>
      </c>
      <c r="I509" s="1">
        <v>44676</v>
      </c>
      <c r="J509" t="s">
        <v>1522</v>
      </c>
      <c r="K509" t="s">
        <v>1531</v>
      </c>
      <c r="N509" t="s">
        <v>139</v>
      </c>
      <c r="Q509" t="s">
        <v>119</v>
      </c>
      <c r="R509" t="s">
        <v>120</v>
      </c>
      <c r="S509" t="s">
        <v>120</v>
      </c>
      <c r="T509" t="s">
        <v>1524</v>
      </c>
      <c r="V509" t="s">
        <v>1525</v>
      </c>
      <c r="W509" t="s">
        <v>1526</v>
      </c>
      <c r="X509" t="s">
        <v>1527</v>
      </c>
      <c r="Y509">
        <v>170492</v>
      </c>
      <c r="Z509" t="s">
        <v>180</v>
      </c>
      <c r="AA509" t="s">
        <v>1528</v>
      </c>
      <c r="AB509" t="s">
        <v>136</v>
      </c>
      <c r="AE509" t="s">
        <v>409</v>
      </c>
      <c r="AF509" t="s">
        <v>160</v>
      </c>
      <c r="AG509" t="s">
        <v>129</v>
      </c>
    </row>
    <row r="510" spans="1:83" x14ac:dyDescent="0.3">
      <c r="A510">
        <v>2022</v>
      </c>
      <c r="B510" t="s">
        <v>757</v>
      </c>
      <c r="C510" t="s">
        <v>1434</v>
      </c>
      <c r="D510" t="s">
        <v>1435</v>
      </c>
      <c r="G510" t="s">
        <v>6</v>
      </c>
      <c r="H510" t="s">
        <v>95</v>
      </c>
      <c r="I510" s="1">
        <v>44676</v>
      </c>
      <c r="J510" t="s">
        <v>1532</v>
      </c>
      <c r="K510" t="s">
        <v>1533</v>
      </c>
      <c r="L510" t="s">
        <v>98</v>
      </c>
      <c r="N510" t="s">
        <v>99</v>
      </c>
      <c r="Q510" t="s">
        <v>100</v>
      </c>
      <c r="R510" t="s">
        <v>101</v>
      </c>
      <c r="S510" t="s">
        <v>102</v>
      </c>
      <c r="T510" t="s">
        <v>181</v>
      </c>
      <c r="V510" t="s">
        <v>104</v>
      </c>
      <c r="W510" t="s">
        <v>112</v>
      </c>
      <c r="X510" t="s">
        <v>106</v>
      </c>
      <c r="Z510" t="s">
        <v>98</v>
      </c>
      <c r="AA510" t="s">
        <v>794</v>
      </c>
      <c r="AB510" t="s">
        <v>107</v>
      </c>
      <c r="AF510" t="s">
        <v>160</v>
      </c>
      <c r="AG510" t="s">
        <v>109</v>
      </c>
    </row>
    <row r="511" spans="1:83" x14ac:dyDescent="0.3">
      <c r="A511">
        <v>2022</v>
      </c>
      <c r="B511" t="s">
        <v>757</v>
      </c>
      <c r="C511" t="s">
        <v>1434</v>
      </c>
      <c r="D511" t="s">
        <v>1435</v>
      </c>
      <c r="G511" t="s">
        <v>6</v>
      </c>
      <c r="I511" s="1">
        <v>44676</v>
      </c>
      <c r="J511" t="s">
        <v>1532</v>
      </c>
      <c r="K511" t="s">
        <v>1534</v>
      </c>
      <c r="L511" t="s">
        <v>180</v>
      </c>
      <c r="N511" t="s">
        <v>99</v>
      </c>
      <c r="Q511" t="s">
        <v>100</v>
      </c>
      <c r="R511" t="s">
        <v>101</v>
      </c>
      <c r="S511" t="s">
        <v>102</v>
      </c>
      <c r="T511" t="s">
        <v>181</v>
      </c>
      <c r="V511" t="s">
        <v>104</v>
      </c>
      <c r="W511" t="s">
        <v>112</v>
      </c>
      <c r="X511" t="s">
        <v>106</v>
      </c>
      <c r="Z511" t="s">
        <v>180</v>
      </c>
      <c r="AA511" t="s">
        <v>796</v>
      </c>
      <c r="AB511" t="s">
        <v>107</v>
      </c>
      <c r="AF511" t="s">
        <v>197</v>
      </c>
      <c r="AG511" t="s">
        <v>109</v>
      </c>
    </row>
    <row r="512" spans="1:83" x14ac:dyDescent="0.3">
      <c r="A512">
        <v>2022</v>
      </c>
      <c r="B512" t="s">
        <v>757</v>
      </c>
      <c r="C512" t="s">
        <v>1434</v>
      </c>
      <c r="D512" t="s">
        <v>1435</v>
      </c>
      <c r="G512" t="s">
        <v>6</v>
      </c>
      <c r="H512" t="s">
        <v>95</v>
      </c>
      <c r="I512" s="1">
        <v>44676</v>
      </c>
      <c r="J512" t="s">
        <v>1535</v>
      </c>
      <c r="K512" t="s">
        <v>1536</v>
      </c>
      <c r="L512" t="s">
        <v>98</v>
      </c>
      <c r="N512" t="s">
        <v>99</v>
      </c>
      <c r="Q512" t="s">
        <v>100</v>
      </c>
      <c r="R512" t="s">
        <v>101</v>
      </c>
      <c r="S512" t="s">
        <v>102</v>
      </c>
      <c r="T512" t="s">
        <v>103</v>
      </c>
      <c r="V512" t="s">
        <v>104</v>
      </c>
      <c r="W512" t="s">
        <v>105</v>
      </c>
      <c r="X512" t="s">
        <v>106</v>
      </c>
      <c r="Z512" t="s">
        <v>98</v>
      </c>
      <c r="AA512" t="e">
        <f>+ve</f>
        <v>#NAME?</v>
      </c>
      <c r="AB512" t="s">
        <v>107</v>
      </c>
      <c r="AF512" t="s">
        <v>108</v>
      </c>
      <c r="AG512" t="s">
        <v>109</v>
      </c>
    </row>
    <row r="513" spans="1:92" x14ac:dyDescent="0.3">
      <c r="A513">
        <v>2022</v>
      </c>
      <c r="B513" t="s">
        <v>757</v>
      </c>
      <c r="C513" t="s">
        <v>1434</v>
      </c>
      <c r="D513" t="s">
        <v>1435</v>
      </c>
      <c r="G513" t="s">
        <v>6</v>
      </c>
      <c r="H513" t="s">
        <v>95</v>
      </c>
      <c r="I513" s="1">
        <v>44677</v>
      </c>
      <c r="J513" t="s">
        <v>1537</v>
      </c>
      <c r="K513" t="s">
        <v>1538</v>
      </c>
      <c r="L513" t="s">
        <v>180</v>
      </c>
      <c r="N513" t="s">
        <v>99</v>
      </c>
      <c r="Q513" t="s">
        <v>100</v>
      </c>
      <c r="R513" t="s">
        <v>101</v>
      </c>
      <c r="S513" t="s">
        <v>102</v>
      </c>
      <c r="T513" t="s">
        <v>181</v>
      </c>
      <c r="V513" t="s">
        <v>104</v>
      </c>
      <c r="W513" t="s">
        <v>112</v>
      </c>
      <c r="X513" t="s">
        <v>106</v>
      </c>
      <c r="Z513" t="s">
        <v>180</v>
      </c>
      <c r="AA513" t="s">
        <v>272</v>
      </c>
      <c r="AB513" t="s">
        <v>107</v>
      </c>
      <c r="AF513" t="s">
        <v>273</v>
      </c>
      <c r="AG513" t="s">
        <v>109</v>
      </c>
    </row>
    <row r="514" spans="1:92" x14ac:dyDescent="0.3">
      <c r="A514">
        <v>2022</v>
      </c>
      <c r="B514" t="s">
        <v>757</v>
      </c>
      <c r="C514" t="s">
        <v>1434</v>
      </c>
      <c r="D514" t="s">
        <v>1435</v>
      </c>
      <c r="G514" t="s">
        <v>6</v>
      </c>
      <c r="H514" t="s">
        <v>95</v>
      </c>
      <c r="I514" s="1">
        <v>44677</v>
      </c>
      <c r="J514" t="s">
        <v>1539</v>
      </c>
      <c r="K514" t="s">
        <v>1540</v>
      </c>
      <c r="L514" t="s">
        <v>98</v>
      </c>
      <c r="N514" t="s">
        <v>99</v>
      </c>
      <c r="Q514" t="s">
        <v>100</v>
      </c>
      <c r="R514" t="s">
        <v>101</v>
      </c>
      <c r="S514" t="s">
        <v>102</v>
      </c>
      <c r="T514" t="s">
        <v>103</v>
      </c>
      <c r="V514" t="s">
        <v>104</v>
      </c>
      <c r="W514" t="s">
        <v>105</v>
      </c>
      <c r="X514" t="s">
        <v>106</v>
      </c>
      <c r="Z514" t="s">
        <v>98</v>
      </c>
      <c r="AA514" t="e">
        <f>+ve</f>
        <v>#NAME?</v>
      </c>
      <c r="AB514" t="s">
        <v>107</v>
      </c>
      <c r="AF514" t="s">
        <v>108</v>
      </c>
      <c r="AG514" t="s">
        <v>109</v>
      </c>
    </row>
    <row r="515" spans="1:92" x14ac:dyDescent="0.3">
      <c r="A515">
        <v>2022</v>
      </c>
      <c r="B515" t="s">
        <v>757</v>
      </c>
      <c r="C515" t="s">
        <v>1434</v>
      </c>
      <c r="D515" t="s">
        <v>1435</v>
      </c>
      <c r="G515" t="s">
        <v>6</v>
      </c>
      <c r="H515" t="s">
        <v>95</v>
      </c>
      <c r="I515" s="1">
        <v>44678</v>
      </c>
      <c r="J515" t="s">
        <v>1541</v>
      </c>
      <c r="K515" t="s">
        <v>1542</v>
      </c>
      <c r="L515" t="s">
        <v>98</v>
      </c>
      <c r="N515" t="s">
        <v>99</v>
      </c>
      <c r="Q515" t="s">
        <v>100</v>
      </c>
      <c r="R515" t="s">
        <v>101</v>
      </c>
      <c r="S515" t="s">
        <v>102</v>
      </c>
      <c r="T515" t="s">
        <v>103</v>
      </c>
      <c r="V515" t="s">
        <v>104</v>
      </c>
      <c r="W515" t="s">
        <v>105</v>
      </c>
      <c r="X515" t="s">
        <v>106</v>
      </c>
      <c r="Z515" t="s">
        <v>98</v>
      </c>
      <c r="AA515" t="e">
        <f>+ve</f>
        <v>#NAME?</v>
      </c>
      <c r="AB515" t="s">
        <v>107</v>
      </c>
      <c r="AF515" t="s">
        <v>108</v>
      </c>
      <c r="AG515" t="s">
        <v>109</v>
      </c>
    </row>
    <row r="516" spans="1:92" x14ac:dyDescent="0.3">
      <c r="A516">
        <v>2022</v>
      </c>
      <c r="B516" t="s">
        <v>757</v>
      </c>
      <c r="C516" t="s">
        <v>1434</v>
      </c>
      <c r="D516" t="s">
        <v>1435</v>
      </c>
      <c r="F516" t="s">
        <v>5</v>
      </c>
      <c r="G516" t="s">
        <v>6</v>
      </c>
      <c r="H516" t="s">
        <v>95</v>
      </c>
      <c r="I516" s="1">
        <v>44678</v>
      </c>
      <c r="J516" t="s">
        <v>1543</v>
      </c>
      <c r="K516" t="s">
        <v>1544</v>
      </c>
      <c r="N516" t="s">
        <v>139</v>
      </c>
      <c r="Q516" t="s">
        <v>119</v>
      </c>
      <c r="R516" t="s">
        <v>120</v>
      </c>
      <c r="S516" t="s">
        <v>120</v>
      </c>
      <c r="T516" t="s">
        <v>121</v>
      </c>
      <c r="V516" t="s">
        <v>1545</v>
      </c>
      <c r="W516" t="s">
        <v>1546</v>
      </c>
      <c r="X516" t="s">
        <v>1547</v>
      </c>
      <c r="Y516">
        <v>123497</v>
      </c>
      <c r="Z516" t="s">
        <v>98</v>
      </c>
      <c r="AA516" t="s">
        <v>926</v>
      </c>
      <c r="AB516" t="s">
        <v>281</v>
      </c>
      <c r="AC516" t="s">
        <v>210</v>
      </c>
      <c r="AE516" t="s">
        <v>246</v>
      </c>
      <c r="AF516" t="s">
        <v>160</v>
      </c>
      <c r="AG516" t="s">
        <v>161</v>
      </c>
      <c r="AI516" t="s">
        <v>132</v>
      </c>
      <c r="AJ516" t="s">
        <v>132</v>
      </c>
      <c r="AK516" t="s">
        <v>132</v>
      </c>
      <c r="AL516" t="s">
        <v>133</v>
      </c>
      <c r="AM516">
        <v>0</v>
      </c>
      <c r="AN516">
        <v>0</v>
      </c>
      <c r="AO516">
        <v>0</v>
      </c>
      <c r="AP516">
        <v>0</v>
      </c>
      <c r="AQ516" t="s">
        <v>134</v>
      </c>
      <c r="AR516" t="s">
        <v>134</v>
      </c>
      <c r="AS516" t="s">
        <v>134</v>
      </c>
      <c r="AT516" t="s">
        <v>134</v>
      </c>
      <c r="AU516" t="s">
        <v>134</v>
      </c>
      <c r="AV516" t="s">
        <v>134</v>
      </c>
      <c r="AW516" t="s">
        <v>134</v>
      </c>
      <c r="AX516" t="s">
        <v>134</v>
      </c>
      <c r="AY516" t="s">
        <v>134</v>
      </c>
      <c r="AZ516" t="s">
        <v>134</v>
      </c>
      <c r="BA516" t="s">
        <v>134</v>
      </c>
      <c r="BB516" t="s">
        <v>134</v>
      </c>
      <c r="BC516" t="s">
        <v>134</v>
      </c>
      <c r="BD516" t="s">
        <v>134</v>
      </c>
      <c r="BE516" t="s">
        <v>134</v>
      </c>
      <c r="BF516" t="s">
        <v>134</v>
      </c>
      <c r="BG516" t="s">
        <v>134</v>
      </c>
      <c r="BO516">
        <v>26</v>
      </c>
      <c r="BP516">
        <v>27</v>
      </c>
      <c r="BQ516">
        <v>21</v>
      </c>
      <c r="BR516">
        <v>23</v>
      </c>
      <c r="BS516">
        <v>15</v>
      </c>
      <c r="BT516">
        <v>25</v>
      </c>
      <c r="BU516">
        <v>25</v>
      </c>
      <c r="BV516">
        <v>30</v>
      </c>
      <c r="BW516">
        <v>25</v>
      </c>
      <c r="BX516">
        <v>27</v>
      </c>
      <c r="BY516">
        <v>35</v>
      </c>
      <c r="BZ516">
        <v>34</v>
      </c>
      <c r="CA516">
        <v>31</v>
      </c>
      <c r="CB516">
        <v>28</v>
      </c>
      <c r="CC516">
        <v>22</v>
      </c>
      <c r="CD516">
        <v>19</v>
      </c>
      <c r="CE516">
        <v>22</v>
      </c>
    </row>
    <row r="517" spans="1:92" x14ac:dyDescent="0.3">
      <c r="A517">
        <v>2022</v>
      </c>
      <c r="B517" t="s">
        <v>757</v>
      </c>
      <c r="C517" t="s">
        <v>1434</v>
      </c>
      <c r="D517" t="s">
        <v>1435</v>
      </c>
      <c r="G517" t="s">
        <v>6</v>
      </c>
      <c r="H517" t="s">
        <v>95</v>
      </c>
      <c r="I517" s="1">
        <v>44679</v>
      </c>
      <c r="J517" t="s">
        <v>1548</v>
      </c>
      <c r="K517" t="s">
        <v>1549</v>
      </c>
      <c r="L517" t="s">
        <v>98</v>
      </c>
      <c r="N517" t="s">
        <v>99</v>
      </c>
      <c r="Q517" t="s">
        <v>100</v>
      </c>
      <c r="R517" t="s">
        <v>101</v>
      </c>
      <c r="S517" t="s">
        <v>102</v>
      </c>
      <c r="T517" t="s">
        <v>103</v>
      </c>
      <c r="V517" t="s">
        <v>104</v>
      </c>
      <c r="W517" t="s">
        <v>105</v>
      </c>
      <c r="X517" t="s">
        <v>106</v>
      </c>
      <c r="Z517" t="s">
        <v>98</v>
      </c>
      <c r="AA517" t="e">
        <f>+ve</f>
        <v>#NAME?</v>
      </c>
      <c r="AB517" t="s">
        <v>107</v>
      </c>
      <c r="AF517" t="s">
        <v>108</v>
      </c>
      <c r="AG517" t="s">
        <v>109</v>
      </c>
    </row>
    <row r="518" spans="1:92" x14ac:dyDescent="0.3">
      <c r="A518">
        <v>2022</v>
      </c>
      <c r="B518" t="s">
        <v>757</v>
      </c>
      <c r="C518" t="s">
        <v>1434</v>
      </c>
      <c r="D518" t="s">
        <v>1435</v>
      </c>
      <c r="F518" t="s">
        <v>5</v>
      </c>
      <c r="H518" t="s">
        <v>95</v>
      </c>
      <c r="I518" s="1">
        <v>44679</v>
      </c>
      <c r="J518" t="s">
        <v>1550</v>
      </c>
      <c r="K518" t="s">
        <v>1551</v>
      </c>
      <c r="L518" t="s">
        <v>98</v>
      </c>
      <c r="N518" t="s">
        <v>217</v>
      </c>
      <c r="Q518" t="s">
        <v>100</v>
      </c>
      <c r="R518" t="s">
        <v>101</v>
      </c>
      <c r="S518" t="s">
        <v>218</v>
      </c>
      <c r="T518" t="s">
        <v>181</v>
      </c>
      <c r="U518" t="s">
        <v>219</v>
      </c>
      <c r="V518" t="s">
        <v>220</v>
      </c>
      <c r="W518" t="s">
        <v>221</v>
      </c>
      <c r="X518" t="s">
        <v>1552</v>
      </c>
      <c r="Z518" t="s">
        <v>98</v>
      </c>
      <c r="AA518" t="s">
        <v>1553</v>
      </c>
      <c r="AB518" t="s">
        <v>107</v>
      </c>
      <c r="AF518" t="s">
        <v>149</v>
      </c>
      <c r="AG518" t="s">
        <v>109</v>
      </c>
      <c r="CN518" t="s">
        <v>1554</v>
      </c>
    </row>
    <row r="519" spans="1:92" x14ac:dyDescent="0.3">
      <c r="A519">
        <v>2022</v>
      </c>
      <c r="B519" t="s">
        <v>757</v>
      </c>
      <c r="C519" t="s">
        <v>1434</v>
      </c>
      <c r="D519" t="s">
        <v>1435</v>
      </c>
      <c r="F519" t="s">
        <v>5</v>
      </c>
      <c r="I519" s="1">
        <v>44679</v>
      </c>
      <c r="J519" t="s">
        <v>1550</v>
      </c>
      <c r="K519" t="s">
        <v>1555</v>
      </c>
      <c r="L519" t="s">
        <v>180</v>
      </c>
      <c r="N519" t="s">
        <v>217</v>
      </c>
      <c r="Q519" t="s">
        <v>100</v>
      </c>
      <c r="R519" t="s">
        <v>101</v>
      </c>
      <c r="S519" t="s">
        <v>218</v>
      </c>
      <c r="T519" t="s">
        <v>181</v>
      </c>
      <c r="U519" t="s">
        <v>219</v>
      </c>
      <c r="V519" t="s">
        <v>220</v>
      </c>
      <c r="W519" t="s">
        <v>221</v>
      </c>
      <c r="X519" t="s">
        <v>1552</v>
      </c>
      <c r="Z519" t="s">
        <v>180</v>
      </c>
      <c r="AA519" t="s">
        <v>1556</v>
      </c>
      <c r="AB519" t="s">
        <v>107</v>
      </c>
      <c r="AE519" t="s">
        <v>185</v>
      </c>
      <c r="AF519" t="s">
        <v>149</v>
      </c>
      <c r="AG519" t="s">
        <v>109</v>
      </c>
      <c r="CN519" t="s">
        <v>1554</v>
      </c>
    </row>
    <row r="520" spans="1:92" x14ac:dyDescent="0.3">
      <c r="A520">
        <v>2022</v>
      </c>
      <c r="B520" t="s">
        <v>757</v>
      </c>
      <c r="C520" t="s">
        <v>1434</v>
      </c>
      <c r="D520" t="s">
        <v>1435</v>
      </c>
      <c r="G520" t="s">
        <v>6</v>
      </c>
      <c r="H520" t="s">
        <v>95</v>
      </c>
      <c r="I520" s="1">
        <v>44680</v>
      </c>
      <c r="J520" t="s">
        <v>1557</v>
      </c>
      <c r="K520" t="s">
        <v>1558</v>
      </c>
      <c r="L520" t="s">
        <v>98</v>
      </c>
      <c r="N520" t="s">
        <v>99</v>
      </c>
      <c r="Q520" t="s">
        <v>100</v>
      </c>
      <c r="R520" t="s">
        <v>101</v>
      </c>
      <c r="S520" t="s">
        <v>102</v>
      </c>
      <c r="T520" t="s">
        <v>103</v>
      </c>
      <c r="V520" t="s">
        <v>104</v>
      </c>
      <c r="W520" t="s">
        <v>105</v>
      </c>
      <c r="X520" t="s">
        <v>106</v>
      </c>
      <c r="Z520" t="s">
        <v>98</v>
      </c>
      <c r="AA520" t="e">
        <f>+ve</f>
        <v>#NAME?</v>
      </c>
      <c r="AB520" t="s">
        <v>107</v>
      </c>
      <c r="AF520" t="s">
        <v>108</v>
      </c>
      <c r="AG520" t="s">
        <v>109</v>
      </c>
    </row>
    <row r="521" spans="1:92" x14ac:dyDescent="0.3">
      <c r="A521">
        <v>2022</v>
      </c>
      <c r="B521" t="s">
        <v>757</v>
      </c>
      <c r="C521" t="s">
        <v>1434</v>
      </c>
      <c r="D521" t="s">
        <v>1435</v>
      </c>
      <c r="F521" t="s">
        <v>5</v>
      </c>
      <c r="G521" t="s">
        <v>6</v>
      </c>
      <c r="H521" t="s">
        <v>95</v>
      </c>
      <c r="I521" s="1">
        <v>44680</v>
      </c>
      <c r="J521" t="s">
        <v>1559</v>
      </c>
      <c r="K521" t="s">
        <v>1560</v>
      </c>
      <c r="N521" t="s">
        <v>139</v>
      </c>
      <c r="Q521" t="s">
        <v>154</v>
      </c>
      <c r="R521" t="s">
        <v>120</v>
      </c>
      <c r="S521" t="s">
        <v>120</v>
      </c>
      <c r="T521" t="s">
        <v>1561</v>
      </c>
      <c r="V521" t="s">
        <v>122</v>
      </c>
      <c r="W521" t="s">
        <v>1562</v>
      </c>
      <c r="X521" t="s">
        <v>1563</v>
      </c>
      <c r="Y521">
        <v>60184</v>
      </c>
      <c r="Z521" t="s">
        <v>98</v>
      </c>
      <c r="AA521" t="s">
        <v>1564</v>
      </c>
      <c r="AB521" t="s">
        <v>146</v>
      </c>
      <c r="AF521" t="s">
        <v>160</v>
      </c>
      <c r="AG521" t="s">
        <v>129</v>
      </c>
      <c r="AI521" t="s">
        <v>132</v>
      </c>
      <c r="AJ521" t="s">
        <v>132</v>
      </c>
      <c r="AK521" t="s">
        <v>132</v>
      </c>
      <c r="AL521" t="s">
        <v>133</v>
      </c>
      <c r="AM521">
        <v>0</v>
      </c>
      <c r="AN521">
        <v>0</v>
      </c>
      <c r="AO521">
        <v>0</v>
      </c>
      <c r="AP521">
        <v>0</v>
      </c>
      <c r="AQ521" t="s">
        <v>134</v>
      </c>
      <c r="AR521" t="s">
        <v>134</v>
      </c>
      <c r="AS521" t="s">
        <v>134</v>
      </c>
      <c r="AT521" t="s">
        <v>134</v>
      </c>
      <c r="AU521" t="s">
        <v>229</v>
      </c>
      <c r="AV521" t="s">
        <v>134</v>
      </c>
      <c r="AW521" t="s">
        <v>134</v>
      </c>
      <c r="AX521" t="s">
        <v>134</v>
      </c>
      <c r="AY521" t="s">
        <v>134</v>
      </c>
      <c r="AZ521" t="s">
        <v>134</v>
      </c>
      <c r="BA521" t="s">
        <v>134</v>
      </c>
      <c r="BB521" t="s">
        <v>134</v>
      </c>
      <c r="BC521" t="s">
        <v>134</v>
      </c>
      <c r="BD521" t="s">
        <v>134</v>
      </c>
      <c r="BE521" t="s">
        <v>134</v>
      </c>
      <c r="BF521" t="s">
        <v>134</v>
      </c>
      <c r="BG521" t="s">
        <v>134</v>
      </c>
      <c r="BO521">
        <v>24</v>
      </c>
      <c r="BP521">
        <v>27</v>
      </c>
      <c r="BQ521">
        <v>23</v>
      </c>
      <c r="BR521">
        <v>23</v>
      </c>
      <c r="BS521">
        <v>14</v>
      </c>
      <c r="BT521">
        <v>26</v>
      </c>
      <c r="BU521">
        <v>26</v>
      </c>
      <c r="BV521">
        <v>29</v>
      </c>
      <c r="BW521">
        <v>26</v>
      </c>
      <c r="BX521">
        <v>25</v>
      </c>
      <c r="BY521">
        <v>34</v>
      </c>
      <c r="BZ521">
        <v>34</v>
      </c>
      <c r="CA521">
        <v>33</v>
      </c>
      <c r="CB521">
        <v>27</v>
      </c>
      <c r="CC521">
        <v>24</v>
      </c>
      <c r="CD521">
        <v>18</v>
      </c>
      <c r="CE521">
        <v>20</v>
      </c>
    </row>
    <row r="522" spans="1:92" x14ac:dyDescent="0.3">
      <c r="A522">
        <v>2022</v>
      </c>
      <c r="B522" t="s">
        <v>757</v>
      </c>
      <c r="C522" t="s">
        <v>1434</v>
      </c>
      <c r="D522" t="s">
        <v>1565</v>
      </c>
      <c r="G522" t="s">
        <v>6</v>
      </c>
      <c r="H522" t="s">
        <v>95</v>
      </c>
      <c r="I522" s="1">
        <v>44683</v>
      </c>
      <c r="J522" t="s">
        <v>1566</v>
      </c>
      <c r="K522" t="s">
        <v>1567</v>
      </c>
      <c r="L522" t="s">
        <v>98</v>
      </c>
      <c r="N522" t="s">
        <v>99</v>
      </c>
      <c r="Q522" t="s">
        <v>100</v>
      </c>
      <c r="R522" t="s">
        <v>101</v>
      </c>
      <c r="S522" t="s">
        <v>102</v>
      </c>
      <c r="T522" t="s">
        <v>103</v>
      </c>
      <c r="V522" t="s">
        <v>104</v>
      </c>
      <c r="W522" t="s">
        <v>105</v>
      </c>
      <c r="X522" t="s">
        <v>106</v>
      </c>
      <c r="Z522" t="s">
        <v>98</v>
      </c>
      <c r="AA522" t="e">
        <f>+ve</f>
        <v>#NAME?</v>
      </c>
      <c r="AB522" t="s">
        <v>107</v>
      </c>
      <c r="AF522" t="s">
        <v>108</v>
      </c>
      <c r="AG522" t="s">
        <v>109</v>
      </c>
    </row>
    <row r="523" spans="1:92" x14ac:dyDescent="0.3">
      <c r="A523">
        <v>2022</v>
      </c>
      <c r="B523" t="s">
        <v>757</v>
      </c>
      <c r="C523" t="s">
        <v>1434</v>
      </c>
      <c r="D523" t="s">
        <v>1565</v>
      </c>
      <c r="G523" t="s">
        <v>6</v>
      </c>
      <c r="H523" t="s">
        <v>95</v>
      </c>
      <c r="I523" s="1">
        <v>44684</v>
      </c>
      <c r="J523" t="s">
        <v>1568</v>
      </c>
      <c r="K523" t="s">
        <v>1569</v>
      </c>
      <c r="L523" t="s">
        <v>98</v>
      </c>
      <c r="N523" t="s">
        <v>99</v>
      </c>
      <c r="Q523" t="s">
        <v>100</v>
      </c>
      <c r="R523" t="s">
        <v>101</v>
      </c>
      <c r="S523" t="s">
        <v>102</v>
      </c>
      <c r="T523" t="s">
        <v>181</v>
      </c>
      <c r="V523" t="s">
        <v>104</v>
      </c>
      <c r="W523" t="s">
        <v>112</v>
      </c>
      <c r="X523" t="s">
        <v>106</v>
      </c>
      <c r="Z523" t="s">
        <v>98</v>
      </c>
      <c r="AA523" t="s">
        <v>794</v>
      </c>
      <c r="AB523" t="s">
        <v>107</v>
      </c>
      <c r="AF523" t="s">
        <v>160</v>
      </c>
      <c r="AG523" t="s">
        <v>109</v>
      </c>
    </row>
    <row r="524" spans="1:92" x14ac:dyDescent="0.3">
      <c r="A524">
        <v>2022</v>
      </c>
      <c r="B524" t="s">
        <v>757</v>
      </c>
      <c r="C524" t="s">
        <v>1434</v>
      </c>
      <c r="D524" t="s">
        <v>1565</v>
      </c>
      <c r="G524" t="s">
        <v>6</v>
      </c>
      <c r="I524" s="1">
        <v>44684</v>
      </c>
      <c r="J524" t="s">
        <v>1568</v>
      </c>
      <c r="K524" t="s">
        <v>1570</v>
      </c>
      <c r="L524" t="s">
        <v>180</v>
      </c>
      <c r="N524" t="s">
        <v>99</v>
      </c>
      <c r="Q524" t="s">
        <v>100</v>
      </c>
      <c r="R524" t="s">
        <v>101</v>
      </c>
      <c r="S524" t="s">
        <v>102</v>
      </c>
      <c r="T524" t="s">
        <v>181</v>
      </c>
      <c r="V524" t="s">
        <v>104</v>
      </c>
      <c r="W524" t="s">
        <v>112</v>
      </c>
      <c r="X524" t="s">
        <v>106</v>
      </c>
      <c r="Z524" t="s">
        <v>180</v>
      </c>
      <c r="AA524" t="s">
        <v>796</v>
      </c>
      <c r="AB524" t="s">
        <v>107</v>
      </c>
      <c r="AF524" t="s">
        <v>197</v>
      </c>
      <c r="AG524" t="s">
        <v>109</v>
      </c>
    </row>
    <row r="525" spans="1:92" x14ac:dyDescent="0.3">
      <c r="A525">
        <v>2022</v>
      </c>
      <c r="B525" t="s">
        <v>757</v>
      </c>
      <c r="C525" t="s">
        <v>1434</v>
      </c>
      <c r="D525" t="s">
        <v>1565</v>
      </c>
      <c r="G525" t="s">
        <v>6</v>
      </c>
      <c r="H525" t="s">
        <v>95</v>
      </c>
      <c r="I525" s="1">
        <v>44684</v>
      </c>
      <c r="J525" t="s">
        <v>1571</v>
      </c>
      <c r="K525" t="s">
        <v>1572</v>
      </c>
      <c r="L525" t="s">
        <v>180</v>
      </c>
      <c r="N525" t="s">
        <v>99</v>
      </c>
      <c r="Q525" t="s">
        <v>100</v>
      </c>
      <c r="R525" t="s">
        <v>101</v>
      </c>
      <c r="S525" t="s">
        <v>102</v>
      </c>
      <c r="T525" t="s">
        <v>181</v>
      </c>
      <c r="V525" t="s">
        <v>104</v>
      </c>
      <c r="W525" t="s">
        <v>112</v>
      </c>
      <c r="X525" t="s">
        <v>106</v>
      </c>
      <c r="Z525" t="s">
        <v>180</v>
      </c>
      <c r="AA525" t="s">
        <v>272</v>
      </c>
      <c r="AB525" t="s">
        <v>107</v>
      </c>
      <c r="AF525" t="s">
        <v>273</v>
      </c>
      <c r="AG525" t="s">
        <v>109</v>
      </c>
    </row>
    <row r="526" spans="1:92" x14ac:dyDescent="0.3">
      <c r="A526">
        <v>2022</v>
      </c>
      <c r="B526" t="s">
        <v>757</v>
      </c>
      <c r="C526" t="s">
        <v>1434</v>
      </c>
      <c r="D526" t="s">
        <v>1565</v>
      </c>
      <c r="G526" t="s">
        <v>6</v>
      </c>
      <c r="H526" t="s">
        <v>95</v>
      </c>
      <c r="I526" s="1">
        <v>44684</v>
      </c>
      <c r="J526" t="s">
        <v>1573</v>
      </c>
      <c r="K526" t="s">
        <v>1574</v>
      </c>
      <c r="L526" t="s">
        <v>98</v>
      </c>
      <c r="N526" t="s">
        <v>99</v>
      </c>
      <c r="Q526" t="s">
        <v>100</v>
      </c>
      <c r="R526" t="s">
        <v>101</v>
      </c>
      <c r="S526" t="s">
        <v>102</v>
      </c>
      <c r="T526" t="s">
        <v>103</v>
      </c>
      <c r="V526" t="s">
        <v>104</v>
      </c>
      <c r="W526" t="s">
        <v>105</v>
      </c>
      <c r="X526" t="s">
        <v>106</v>
      </c>
      <c r="Z526" t="s">
        <v>98</v>
      </c>
      <c r="AA526" t="e">
        <f>+ve</f>
        <v>#NAME?</v>
      </c>
      <c r="AB526" t="s">
        <v>107</v>
      </c>
      <c r="AF526" t="s">
        <v>108</v>
      </c>
      <c r="AG526" t="s">
        <v>109</v>
      </c>
    </row>
    <row r="527" spans="1:92" x14ac:dyDescent="0.3">
      <c r="A527">
        <v>2022</v>
      </c>
      <c r="B527" t="s">
        <v>757</v>
      </c>
      <c r="C527" t="s">
        <v>1434</v>
      </c>
      <c r="D527" t="s">
        <v>1565</v>
      </c>
      <c r="F527" t="s">
        <v>5</v>
      </c>
      <c r="G527" t="s">
        <v>6</v>
      </c>
      <c r="H527" t="s">
        <v>95</v>
      </c>
      <c r="I527" s="1">
        <v>44685</v>
      </c>
      <c r="J527" t="s">
        <v>1575</v>
      </c>
      <c r="K527" t="s">
        <v>1576</v>
      </c>
      <c r="L527" t="s">
        <v>98</v>
      </c>
      <c r="N527" t="s">
        <v>540</v>
      </c>
      <c r="P527" t="s">
        <v>541</v>
      </c>
      <c r="Q527" t="s">
        <v>100</v>
      </c>
      <c r="R527" t="s">
        <v>101</v>
      </c>
      <c r="S527" t="s">
        <v>218</v>
      </c>
      <c r="T527" t="s">
        <v>181</v>
      </c>
      <c r="U527" t="s">
        <v>1577</v>
      </c>
      <c r="V527" t="s">
        <v>220</v>
      </c>
      <c r="W527" t="s">
        <v>1578</v>
      </c>
      <c r="X527" t="s">
        <v>1579</v>
      </c>
      <c r="Z527" t="s">
        <v>98</v>
      </c>
      <c r="AA527">
        <v>4975369</v>
      </c>
      <c r="AB527" t="s">
        <v>107</v>
      </c>
      <c r="AF527" t="s">
        <v>128</v>
      </c>
      <c r="AG527" t="s">
        <v>109</v>
      </c>
      <c r="AI527" t="s">
        <v>132</v>
      </c>
      <c r="AJ527" t="s">
        <v>132</v>
      </c>
      <c r="AK527" t="s">
        <v>132</v>
      </c>
      <c r="AL527" t="s">
        <v>133</v>
      </c>
      <c r="AM527">
        <v>0</v>
      </c>
      <c r="AN527">
        <v>0</v>
      </c>
      <c r="AO527">
        <v>0</v>
      </c>
      <c r="AP527">
        <v>0</v>
      </c>
      <c r="AQ527" t="s">
        <v>134</v>
      </c>
      <c r="AR527" t="s">
        <v>134</v>
      </c>
      <c r="AS527" t="s">
        <v>134</v>
      </c>
      <c r="AT527" t="s">
        <v>134</v>
      </c>
      <c r="AU527" t="s">
        <v>134</v>
      </c>
      <c r="AV527" t="s">
        <v>134</v>
      </c>
      <c r="AW527" t="s">
        <v>134</v>
      </c>
      <c r="AX527" t="s">
        <v>134</v>
      </c>
      <c r="AY527" t="s">
        <v>134</v>
      </c>
      <c r="AZ527" t="s">
        <v>134</v>
      </c>
      <c r="BA527" t="s">
        <v>134</v>
      </c>
      <c r="BB527" t="s">
        <v>134</v>
      </c>
      <c r="BC527" t="s">
        <v>134</v>
      </c>
      <c r="BD527" t="s">
        <v>134</v>
      </c>
      <c r="BE527" t="s">
        <v>134</v>
      </c>
      <c r="BF527" t="s">
        <v>134</v>
      </c>
      <c r="BG527" t="s">
        <v>134</v>
      </c>
      <c r="BO527">
        <v>28</v>
      </c>
      <c r="BP527">
        <v>30</v>
      </c>
      <c r="BQ527">
        <v>24</v>
      </c>
      <c r="BR527">
        <v>25</v>
      </c>
      <c r="BS527">
        <v>16</v>
      </c>
      <c r="BT527">
        <v>25</v>
      </c>
      <c r="BU527">
        <v>27</v>
      </c>
      <c r="BV527">
        <v>33</v>
      </c>
      <c r="BW527">
        <v>24</v>
      </c>
      <c r="BX527">
        <v>28</v>
      </c>
      <c r="BY527">
        <v>34</v>
      </c>
      <c r="BZ527">
        <v>40</v>
      </c>
      <c r="CA527">
        <v>33</v>
      </c>
      <c r="CB527">
        <v>30</v>
      </c>
      <c r="CC527">
        <v>24</v>
      </c>
      <c r="CD527">
        <v>21</v>
      </c>
      <c r="CE527">
        <v>21</v>
      </c>
      <c r="CN527" t="s">
        <v>1580</v>
      </c>
    </row>
    <row r="528" spans="1:92" x14ac:dyDescent="0.3">
      <c r="A528">
        <v>2022</v>
      </c>
      <c r="B528" t="s">
        <v>757</v>
      </c>
      <c r="C528" t="s">
        <v>1434</v>
      </c>
      <c r="D528" t="s">
        <v>1565</v>
      </c>
      <c r="G528" t="s">
        <v>6</v>
      </c>
      <c r="H528" t="s">
        <v>95</v>
      </c>
      <c r="I528" s="1">
        <v>44685</v>
      </c>
      <c r="J528" t="s">
        <v>1581</v>
      </c>
      <c r="K528" t="s">
        <v>1582</v>
      </c>
      <c r="L528" t="s">
        <v>98</v>
      </c>
      <c r="N528" t="s">
        <v>99</v>
      </c>
      <c r="Q528" t="s">
        <v>100</v>
      </c>
      <c r="R528" t="s">
        <v>101</v>
      </c>
      <c r="S528" t="s">
        <v>102</v>
      </c>
      <c r="T528" t="s">
        <v>103</v>
      </c>
      <c r="V528" t="s">
        <v>104</v>
      </c>
      <c r="W528" t="s">
        <v>105</v>
      </c>
      <c r="X528" t="s">
        <v>106</v>
      </c>
      <c r="Z528" t="s">
        <v>98</v>
      </c>
      <c r="AA528" t="e">
        <f>+ve</f>
        <v>#NAME?</v>
      </c>
      <c r="AB528" t="s">
        <v>107</v>
      </c>
      <c r="AF528" t="s">
        <v>108</v>
      </c>
      <c r="AG528" t="s">
        <v>109</v>
      </c>
    </row>
    <row r="529" spans="1:92" x14ac:dyDescent="0.3">
      <c r="A529">
        <v>2022</v>
      </c>
      <c r="B529" t="s">
        <v>757</v>
      </c>
      <c r="C529" t="s">
        <v>1434</v>
      </c>
      <c r="D529" t="s">
        <v>1565</v>
      </c>
      <c r="G529" t="s">
        <v>6</v>
      </c>
      <c r="H529" t="s">
        <v>95</v>
      </c>
      <c r="I529" s="1">
        <v>44686</v>
      </c>
      <c r="J529" t="s">
        <v>1583</v>
      </c>
      <c r="K529" t="s">
        <v>1584</v>
      </c>
      <c r="L529" t="s">
        <v>98</v>
      </c>
      <c r="N529" t="s">
        <v>99</v>
      </c>
      <c r="Q529" t="s">
        <v>100</v>
      </c>
      <c r="R529" t="s">
        <v>101</v>
      </c>
      <c r="S529" t="s">
        <v>102</v>
      </c>
      <c r="T529" t="s">
        <v>103</v>
      </c>
      <c r="V529" t="s">
        <v>104</v>
      </c>
      <c r="W529" t="s">
        <v>105</v>
      </c>
      <c r="X529" t="s">
        <v>106</v>
      </c>
      <c r="Z529" t="s">
        <v>98</v>
      </c>
      <c r="AA529" t="e">
        <f>+ve</f>
        <v>#NAME?</v>
      </c>
      <c r="AB529" t="s">
        <v>107</v>
      </c>
      <c r="AF529" t="s">
        <v>108</v>
      </c>
      <c r="AG529" t="s">
        <v>109</v>
      </c>
    </row>
    <row r="530" spans="1:92" x14ac:dyDescent="0.3">
      <c r="A530">
        <v>2022</v>
      </c>
      <c r="B530" t="s">
        <v>757</v>
      </c>
      <c r="C530" t="s">
        <v>1434</v>
      </c>
      <c r="D530" t="s">
        <v>1565</v>
      </c>
      <c r="F530" t="s">
        <v>5</v>
      </c>
      <c r="H530" t="s">
        <v>95</v>
      </c>
      <c r="I530" s="1">
        <v>44686</v>
      </c>
      <c r="J530" t="s">
        <v>1585</v>
      </c>
      <c r="K530" t="s">
        <v>1586</v>
      </c>
      <c r="L530" t="s">
        <v>98</v>
      </c>
      <c r="N530" t="s">
        <v>217</v>
      </c>
      <c r="Q530" t="s">
        <v>100</v>
      </c>
      <c r="R530" t="s">
        <v>101</v>
      </c>
      <c r="S530" t="s">
        <v>218</v>
      </c>
      <c r="T530" t="s">
        <v>181</v>
      </c>
      <c r="U530" t="s">
        <v>219</v>
      </c>
      <c r="V530" t="s">
        <v>220</v>
      </c>
      <c r="W530" t="s">
        <v>221</v>
      </c>
      <c r="X530" t="s">
        <v>1587</v>
      </c>
      <c r="Z530" t="s">
        <v>98</v>
      </c>
      <c r="AA530" t="s">
        <v>1588</v>
      </c>
      <c r="AB530" t="s">
        <v>107</v>
      </c>
      <c r="AF530" t="s">
        <v>1589</v>
      </c>
      <c r="AG530" t="s">
        <v>109</v>
      </c>
      <c r="AI530" t="s">
        <v>1590</v>
      </c>
      <c r="AJ530" t="s">
        <v>1591</v>
      </c>
      <c r="AK530" t="s">
        <v>1592</v>
      </c>
      <c r="AL530" t="s">
        <v>313</v>
      </c>
      <c r="AM530">
        <v>7</v>
      </c>
      <c r="AN530">
        <v>7</v>
      </c>
      <c r="AO530">
        <v>1</v>
      </c>
      <c r="AP530">
        <v>8</v>
      </c>
      <c r="AQ530" t="s">
        <v>228</v>
      </c>
      <c r="AR530" t="s">
        <v>134</v>
      </c>
      <c r="AS530" t="s">
        <v>134</v>
      </c>
      <c r="AT530" t="s">
        <v>228</v>
      </c>
      <c r="AU530" t="s">
        <v>134</v>
      </c>
      <c r="AV530" t="s">
        <v>228</v>
      </c>
      <c r="AW530" t="s">
        <v>228</v>
      </c>
      <c r="AX530" t="s">
        <v>134</v>
      </c>
      <c r="AY530" t="s">
        <v>134</v>
      </c>
      <c r="AZ530" t="s">
        <v>228</v>
      </c>
      <c r="BA530" t="s">
        <v>229</v>
      </c>
      <c r="BB530" t="s">
        <v>228</v>
      </c>
      <c r="BC530" t="s">
        <v>228</v>
      </c>
      <c r="BD530" t="s">
        <v>228</v>
      </c>
      <c r="BE530" t="s">
        <v>229</v>
      </c>
      <c r="BF530" t="s">
        <v>134</v>
      </c>
      <c r="BG530" t="s">
        <v>134</v>
      </c>
      <c r="BO530">
        <v>0</v>
      </c>
      <c r="BP530">
        <v>27</v>
      </c>
      <c r="BQ530">
        <v>20</v>
      </c>
      <c r="BR530">
        <v>0</v>
      </c>
      <c r="BS530">
        <v>15</v>
      </c>
      <c r="BT530">
        <v>0</v>
      </c>
      <c r="BU530">
        <v>0</v>
      </c>
      <c r="BV530">
        <v>29</v>
      </c>
      <c r="BW530">
        <v>25</v>
      </c>
      <c r="BX530">
        <v>11</v>
      </c>
      <c r="BY530">
        <v>24</v>
      </c>
      <c r="BZ530">
        <v>18</v>
      </c>
      <c r="CA530">
        <v>17</v>
      </c>
      <c r="CB530">
        <v>0</v>
      </c>
      <c r="CC530">
        <v>14</v>
      </c>
      <c r="CD530">
        <v>17</v>
      </c>
      <c r="CE530">
        <v>21</v>
      </c>
      <c r="CN530" t="s">
        <v>771</v>
      </c>
    </row>
    <row r="531" spans="1:92" x14ac:dyDescent="0.3">
      <c r="A531">
        <v>2022</v>
      </c>
      <c r="B531" t="s">
        <v>757</v>
      </c>
      <c r="C531" t="s">
        <v>1434</v>
      </c>
      <c r="D531" t="s">
        <v>1565</v>
      </c>
      <c r="F531" t="s">
        <v>5</v>
      </c>
      <c r="I531" s="1">
        <v>44686</v>
      </c>
      <c r="J531" t="s">
        <v>1585</v>
      </c>
      <c r="K531" t="s">
        <v>1593</v>
      </c>
      <c r="L531" t="s">
        <v>180</v>
      </c>
      <c r="N531" t="s">
        <v>217</v>
      </c>
      <c r="Q531" t="s">
        <v>100</v>
      </c>
      <c r="R531" t="s">
        <v>101</v>
      </c>
      <c r="S531" t="s">
        <v>218</v>
      </c>
      <c r="T531" t="s">
        <v>181</v>
      </c>
      <c r="U531" t="s">
        <v>219</v>
      </c>
      <c r="V531" t="s">
        <v>220</v>
      </c>
      <c r="W531" t="s">
        <v>221</v>
      </c>
      <c r="X531" t="s">
        <v>1587</v>
      </c>
      <c r="Z531" t="s">
        <v>180</v>
      </c>
      <c r="AA531" t="s">
        <v>1594</v>
      </c>
      <c r="AB531" t="s">
        <v>107</v>
      </c>
      <c r="AE531" t="s">
        <v>185</v>
      </c>
      <c r="AF531" t="s">
        <v>1589</v>
      </c>
      <c r="AG531" t="s">
        <v>109</v>
      </c>
      <c r="CN531" t="s">
        <v>771</v>
      </c>
    </row>
    <row r="532" spans="1:92" x14ac:dyDescent="0.3">
      <c r="A532">
        <v>2022</v>
      </c>
      <c r="B532" t="s">
        <v>757</v>
      </c>
      <c r="C532" t="s">
        <v>1434</v>
      </c>
      <c r="D532" t="s">
        <v>1565</v>
      </c>
      <c r="F532" t="s">
        <v>5</v>
      </c>
      <c r="I532" s="1">
        <v>44686</v>
      </c>
      <c r="J532" t="s">
        <v>1585</v>
      </c>
      <c r="K532" t="s">
        <v>1595</v>
      </c>
      <c r="L532" t="s">
        <v>189</v>
      </c>
      <c r="N532" t="s">
        <v>217</v>
      </c>
      <c r="Q532" t="s">
        <v>100</v>
      </c>
      <c r="R532" t="s">
        <v>101</v>
      </c>
      <c r="S532" t="s">
        <v>218</v>
      </c>
      <c r="T532" t="s">
        <v>181</v>
      </c>
      <c r="Z532" t="s">
        <v>189</v>
      </c>
      <c r="AA532" t="s">
        <v>1596</v>
      </c>
      <c r="AB532" t="s">
        <v>107</v>
      </c>
      <c r="AE532" t="s">
        <v>185</v>
      </c>
      <c r="AF532" t="s">
        <v>186</v>
      </c>
      <c r="AG532" t="s">
        <v>109</v>
      </c>
      <c r="AI532" t="s">
        <v>1597</v>
      </c>
      <c r="AJ532" t="s">
        <v>311</v>
      </c>
      <c r="AK532" t="s">
        <v>1598</v>
      </c>
      <c r="AL532" t="s">
        <v>313</v>
      </c>
      <c r="AM532">
        <v>6</v>
      </c>
      <c r="AN532">
        <v>5</v>
      </c>
      <c r="AO532">
        <v>1</v>
      </c>
      <c r="AP532">
        <v>7</v>
      </c>
      <c r="AQ532" t="s">
        <v>134</v>
      </c>
      <c r="AR532" t="s">
        <v>228</v>
      </c>
      <c r="AS532" t="s">
        <v>134</v>
      </c>
      <c r="AT532" t="s">
        <v>134</v>
      </c>
      <c r="AU532" t="s">
        <v>228</v>
      </c>
      <c r="AV532" t="s">
        <v>228</v>
      </c>
      <c r="AW532" t="s">
        <v>228</v>
      </c>
      <c r="AX532" t="s">
        <v>134</v>
      </c>
      <c r="AY532" t="s">
        <v>228</v>
      </c>
      <c r="AZ532" t="s">
        <v>228</v>
      </c>
      <c r="BA532" t="s">
        <v>229</v>
      </c>
      <c r="BB532" t="s">
        <v>134</v>
      </c>
      <c r="BC532" t="s">
        <v>134</v>
      </c>
      <c r="BD532" t="s">
        <v>134</v>
      </c>
      <c r="BE532" t="s">
        <v>134</v>
      </c>
      <c r="BF532" t="s">
        <v>134</v>
      </c>
      <c r="BG532" t="s">
        <v>228</v>
      </c>
      <c r="BO532">
        <v>21</v>
      </c>
      <c r="BP532">
        <v>0</v>
      </c>
      <c r="BQ532">
        <v>20</v>
      </c>
      <c r="BR532">
        <v>21</v>
      </c>
      <c r="BS532">
        <v>0</v>
      </c>
      <c r="BT532">
        <v>0</v>
      </c>
      <c r="BU532">
        <v>0</v>
      </c>
      <c r="BV532">
        <v>29</v>
      </c>
      <c r="BW532">
        <v>0</v>
      </c>
      <c r="BX532">
        <v>0</v>
      </c>
      <c r="BY532">
        <v>24</v>
      </c>
      <c r="BZ532">
        <v>31</v>
      </c>
      <c r="CA532">
        <v>27</v>
      </c>
      <c r="CB532">
        <v>27</v>
      </c>
      <c r="CC532">
        <v>21</v>
      </c>
      <c r="CD532">
        <v>17</v>
      </c>
      <c r="CE532">
        <v>0</v>
      </c>
      <c r="CN532" t="s">
        <v>771</v>
      </c>
    </row>
    <row r="533" spans="1:92" x14ac:dyDescent="0.3">
      <c r="A533">
        <v>2022</v>
      </c>
      <c r="B533" t="s">
        <v>757</v>
      </c>
      <c r="C533" t="s">
        <v>1434</v>
      </c>
      <c r="D533" t="s">
        <v>1565</v>
      </c>
      <c r="F533" t="s">
        <v>5</v>
      </c>
      <c r="I533" s="1">
        <v>44686</v>
      </c>
      <c r="J533" t="s">
        <v>1585</v>
      </c>
      <c r="K533" t="s">
        <v>1599</v>
      </c>
      <c r="L533" t="s">
        <v>120</v>
      </c>
      <c r="N533" t="s">
        <v>217</v>
      </c>
      <c r="Q533" t="s">
        <v>100</v>
      </c>
      <c r="R533" t="s">
        <v>101</v>
      </c>
      <c r="S533" t="s">
        <v>218</v>
      </c>
      <c r="T533" t="s">
        <v>181</v>
      </c>
      <c r="Z533" t="s">
        <v>120</v>
      </c>
      <c r="AA533" t="s">
        <v>1600</v>
      </c>
      <c r="AB533" t="s">
        <v>107</v>
      </c>
      <c r="AE533" t="s">
        <v>185</v>
      </c>
      <c r="AF533" t="s">
        <v>186</v>
      </c>
      <c r="AG533" t="s">
        <v>109</v>
      </c>
      <c r="CN533" t="s">
        <v>771</v>
      </c>
    </row>
    <row r="534" spans="1:92" x14ac:dyDescent="0.3">
      <c r="A534">
        <v>2022</v>
      </c>
      <c r="B534" t="s">
        <v>757</v>
      </c>
      <c r="C534" t="s">
        <v>1434</v>
      </c>
      <c r="D534" t="s">
        <v>1565</v>
      </c>
      <c r="G534" t="s">
        <v>6</v>
      </c>
      <c r="H534" t="s">
        <v>95</v>
      </c>
      <c r="I534" s="1">
        <v>44687</v>
      </c>
      <c r="J534" t="s">
        <v>1601</v>
      </c>
      <c r="K534" t="s">
        <v>1602</v>
      </c>
      <c r="L534" t="s">
        <v>98</v>
      </c>
      <c r="N534" t="s">
        <v>99</v>
      </c>
      <c r="Q534" t="s">
        <v>100</v>
      </c>
      <c r="R534" t="s">
        <v>101</v>
      </c>
      <c r="S534" t="s">
        <v>102</v>
      </c>
      <c r="T534" t="s">
        <v>103</v>
      </c>
      <c r="V534" t="s">
        <v>104</v>
      </c>
      <c r="W534" t="s">
        <v>105</v>
      </c>
      <c r="X534" t="s">
        <v>106</v>
      </c>
      <c r="Z534" t="s">
        <v>98</v>
      </c>
      <c r="AA534" t="e">
        <f>+ve</f>
        <v>#NAME?</v>
      </c>
      <c r="AB534" t="s">
        <v>107</v>
      </c>
      <c r="AF534" t="s">
        <v>108</v>
      </c>
      <c r="AG534" t="s">
        <v>109</v>
      </c>
    </row>
    <row r="535" spans="1:92" x14ac:dyDescent="0.3">
      <c r="A535">
        <v>2022</v>
      </c>
      <c r="B535" t="s">
        <v>757</v>
      </c>
      <c r="C535" t="s">
        <v>1434</v>
      </c>
      <c r="D535" t="s">
        <v>1565</v>
      </c>
      <c r="G535" t="s">
        <v>6</v>
      </c>
      <c r="H535" t="s">
        <v>95</v>
      </c>
      <c r="I535" s="1">
        <v>44690</v>
      </c>
      <c r="J535" t="s">
        <v>1603</v>
      </c>
      <c r="K535" t="s">
        <v>1604</v>
      </c>
      <c r="L535" t="s">
        <v>98</v>
      </c>
      <c r="N535" t="s">
        <v>99</v>
      </c>
      <c r="Q535" t="s">
        <v>100</v>
      </c>
      <c r="R535" t="s">
        <v>101</v>
      </c>
      <c r="S535" t="s">
        <v>102</v>
      </c>
      <c r="T535" t="s">
        <v>181</v>
      </c>
      <c r="V535" t="s">
        <v>104</v>
      </c>
      <c r="W535" t="s">
        <v>112</v>
      </c>
      <c r="X535" t="s">
        <v>106</v>
      </c>
      <c r="Z535" t="s">
        <v>98</v>
      </c>
      <c r="AA535" t="s">
        <v>794</v>
      </c>
      <c r="AB535" t="s">
        <v>107</v>
      </c>
      <c r="AF535" t="s">
        <v>160</v>
      </c>
      <c r="AG535" t="s">
        <v>109</v>
      </c>
    </row>
    <row r="536" spans="1:92" x14ac:dyDescent="0.3">
      <c r="A536">
        <v>2022</v>
      </c>
      <c r="B536" t="s">
        <v>757</v>
      </c>
      <c r="C536" t="s">
        <v>1434</v>
      </c>
      <c r="D536" t="s">
        <v>1565</v>
      </c>
      <c r="G536" t="s">
        <v>6</v>
      </c>
      <c r="I536" s="1">
        <v>44690</v>
      </c>
      <c r="J536" t="s">
        <v>1603</v>
      </c>
      <c r="K536" t="s">
        <v>1605</v>
      </c>
      <c r="L536" t="s">
        <v>180</v>
      </c>
      <c r="N536" t="s">
        <v>99</v>
      </c>
      <c r="Q536" t="s">
        <v>100</v>
      </c>
      <c r="R536" t="s">
        <v>101</v>
      </c>
      <c r="S536" t="s">
        <v>102</v>
      </c>
      <c r="T536" t="s">
        <v>181</v>
      </c>
      <c r="V536" t="s">
        <v>104</v>
      </c>
      <c r="W536" t="s">
        <v>112</v>
      </c>
      <c r="X536" t="s">
        <v>106</v>
      </c>
      <c r="Z536" t="s">
        <v>180</v>
      </c>
      <c r="AA536" t="s">
        <v>796</v>
      </c>
      <c r="AB536" t="s">
        <v>107</v>
      </c>
      <c r="AF536" t="s">
        <v>197</v>
      </c>
      <c r="AG536" t="s">
        <v>109</v>
      </c>
    </row>
    <row r="537" spans="1:92" x14ac:dyDescent="0.3">
      <c r="A537">
        <v>2022</v>
      </c>
      <c r="B537" t="s">
        <v>757</v>
      </c>
      <c r="C537" t="s">
        <v>1434</v>
      </c>
      <c r="D537" t="s">
        <v>1565</v>
      </c>
      <c r="G537" t="s">
        <v>6</v>
      </c>
      <c r="H537" t="s">
        <v>95</v>
      </c>
      <c r="I537" s="1">
        <v>44690</v>
      </c>
      <c r="J537" t="s">
        <v>1606</v>
      </c>
      <c r="K537" t="s">
        <v>1607</v>
      </c>
      <c r="L537" t="s">
        <v>180</v>
      </c>
      <c r="N537" t="s">
        <v>99</v>
      </c>
      <c r="Q537" t="s">
        <v>100</v>
      </c>
      <c r="R537" t="s">
        <v>101</v>
      </c>
      <c r="S537" t="s">
        <v>102</v>
      </c>
      <c r="T537" t="s">
        <v>181</v>
      </c>
      <c r="V537" t="s">
        <v>104</v>
      </c>
      <c r="W537" t="s">
        <v>112</v>
      </c>
      <c r="X537" t="s">
        <v>106</v>
      </c>
      <c r="Z537" t="s">
        <v>180</v>
      </c>
      <c r="AA537" t="s">
        <v>272</v>
      </c>
      <c r="AB537" t="s">
        <v>107</v>
      </c>
      <c r="AF537" t="s">
        <v>273</v>
      </c>
      <c r="AG537" t="s">
        <v>109</v>
      </c>
    </row>
    <row r="538" spans="1:92" x14ac:dyDescent="0.3">
      <c r="A538">
        <v>2022</v>
      </c>
      <c r="B538" t="s">
        <v>757</v>
      </c>
      <c r="C538" t="s">
        <v>1434</v>
      </c>
      <c r="D538" t="s">
        <v>1565</v>
      </c>
      <c r="G538" t="s">
        <v>6</v>
      </c>
      <c r="H538" t="s">
        <v>95</v>
      </c>
      <c r="I538" s="1">
        <v>44690</v>
      </c>
      <c r="J538" t="s">
        <v>1608</v>
      </c>
      <c r="K538" t="s">
        <v>1609</v>
      </c>
      <c r="L538" t="s">
        <v>98</v>
      </c>
      <c r="N538" t="s">
        <v>99</v>
      </c>
      <c r="Q538" t="s">
        <v>100</v>
      </c>
      <c r="R538" t="s">
        <v>101</v>
      </c>
      <c r="S538" t="s">
        <v>102</v>
      </c>
      <c r="T538" t="s">
        <v>103</v>
      </c>
      <c r="V538" t="s">
        <v>104</v>
      </c>
      <c r="W538" t="s">
        <v>105</v>
      </c>
      <c r="X538" t="s">
        <v>106</v>
      </c>
      <c r="Z538" t="s">
        <v>98</v>
      </c>
      <c r="AA538" t="e">
        <f>+ve</f>
        <v>#NAME?</v>
      </c>
      <c r="AB538" t="s">
        <v>107</v>
      </c>
      <c r="AF538" t="s">
        <v>108</v>
      </c>
      <c r="AG538" t="s">
        <v>109</v>
      </c>
    </row>
    <row r="539" spans="1:92" x14ac:dyDescent="0.3">
      <c r="A539">
        <v>2022</v>
      </c>
      <c r="B539" t="s">
        <v>757</v>
      </c>
      <c r="C539" t="s">
        <v>1434</v>
      </c>
      <c r="D539" t="s">
        <v>1565</v>
      </c>
      <c r="G539" t="s">
        <v>6</v>
      </c>
      <c r="H539" t="s">
        <v>95</v>
      </c>
      <c r="I539" s="1">
        <v>44690</v>
      </c>
      <c r="J539" t="s">
        <v>1610</v>
      </c>
      <c r="K539" t="s">
        <v>1611</v>
      </c>
      <c r="L539" t="s">
        <v>98</v>
      </c>
      <c r="N539" t="s">
        <v>99</v>
      </c>
      <c r="Q539" t="s">
        <v>100</v>
      </c>
      <c r="R539" t="s">
        <v>101</v>
      </c>
      <c r="S539" t="s">
        <v>102</v>
      </c>
      <c r="T539" t="s">
        <v>103</v>
      </c>
      <c r="V539" t="s">
        <v>104</v>
      </c>
      <c r="W539" t="s">
        <v>105</v>
      </c>
      <c r="X539" t="s">
        <v>106</v>
      </c>
      <c r="Z539" t="s">
        <v>98</v>
      </c>
      <c r="AA539" t="e">
        <f>+ve</f>
        <v>#NAME?</v>
      </c>
      <c r="AB539" t="s">
        <v>107</v>
      </c>
      <c r="AF539" t="s">
        <v>108</v>
      </c>
      <c r="AG539" t="s">
        <v>109</v>
      </c>
    </row>
    <row r="540" spans="1:92" x14ac:dyDescent="0.3">
      <c r="A540">
        <v>2022</v>
      </c>
      <c r="B540" t="s">
        <v>757</v>
      </c>
      <c r="C540" t="s">
        <v>1434</v>
      </c>
      <c r="D540" t="s">
        <v>1565</v>
      </c>
      <c r="F540" t="s">
        <v>5</v>
      </c>
      <c r="G540" t="s">
        <v>6</v>
      </c>
      <c r="H540" t="s">
        <v>95</v>
      </c>
      <c r="I540" s="1">
        <v>44690</v>
      </c>
      <c r="J540" t="s">
        <v>1612</v>
      </c>
      <c r="K540" t="s">
        <v>1613</v>
      </c>
      <c r="N540" t="s">
        <v>118</v>
      </c>
      <c r="Q540" t="s">
        <v>119</v>
      </c>
      <c r="R540" t="s">
        <v>120</v>
      </c>
      <c r="S540" t="s">
        <v>120</v>
      </c>
      <c r="T540" t="s">
        <v>121</v>
      </c>
      <c r="V540" t="s">
        <v>504</v>
      </c>
      <c r="W540" t="s">
        <v>1614</v>
      </c>
      <c r="X540" t="s">
        <v>1615</v>
      </c>
      <c r="Y540">
        <v>790302</v>
      </c>
      <c r="Z540" t="s">
        <v>98</v>
      </c>
      <c r="AA540" t="s">
        <v>1616</v>
      </c>
      <c r="AB540" t="s">
        <v>131</v>
      </c>
      <c r="AE540" t="s">
        <v>170</v>
      </c>
      <c r="AF540" t="s">
        <v>171</v>
      </c>
      <c r="AG540" t="s">
        <v>129</v>
      </c>
      <c r="AI540" t="s">
        <v>132</v>
      </c>
      <c r="AJ540" t="s">
        <v>132</v>
      </c>
      <c r="AK540" t="s">
        <v>132</v>
      </c>
      <c r="AL540" t="s">
        <v>133</v>
      </c>
      <c r="AM540">
        <v>0</v>
      </c>
      <c r="AN540">
        <v>0</v>
      </c>
      <c r="AO540">
        <v>0</v>
      </c>
      <c r="AP540">
        <v>0</v>
      </c>
      <c r="AQ540" t="s">
        <v>134</v>
      </c>
      <c r="AR540" t="s">
        <v>134</v>
      </c>
      <c r="AS540" t="s">
        <v>134</v>
      </c>
      <c r="AT540" t="s">
        <v>134</v>
      </c>
      <c r="AU540" t="s">
        <v>134</v>
      </c>
      <c r="AV540" t="s">
        <v>134</v>
      </c>
      <c r="AW540" t="s">
        <v>134</v>
      </c>
      <c r="AX540" t="s">
        <v>134</v>
      </c>
      <c r="AY540" t="s">
        <v>134</v>
      </c>
      <c r="AZ540" t="s">
        <v>134</v>
      </c>
      <c r="BA540" t="s">
        <v>134</v>
      </c>
      <c r="BB540" t="s">
        <v>134</v>
      </c>
      <c r="BC540" t="s">
        <v>134</v>
      </c>
      <c r="BD540" t="s">
        <v>134</v>
      </c>
      <c r="BE540" t="s">
        <v>134</v>
      </c>
      <c r="BF540" t="s">
        <v>134</v>
      </c>
      <c r="BG540" t="s">
        <v>134</v>
      </c>
      <c r="BO540">
        <v>28</v>
      </c>
      <c r="BP540">
        <v>30</v>
      </c>
      <c r="BQ540">
        <v>24</v>
      </c>
      <c r="BR540">
        <v>25</v>
      </c>
      <c r="BS540">
        <v>15</v>
      </c>
      <c r="BT540">
        <v>25</v>
      </c>
      <c r="BU540">
        <v>27</v>
      </c>
      <c r="BV540">
        <v>33</v>
      </c>
      <c r="BW540">
        <v>24</v>
      </c>
      <c r="BX540">
        <v>28</v>
      </c>
      <c r="BY540">
        <v>34</v>
      </c>
      <c r="BZ540">
        <v>39</v>
      </c>
      <c r="CA540">
        <v>34</v>
      </c>
      <c r="CB540">
        <v>30</v>
      </c>
      <c r="CC540">
        <v>24</v>
      </c>
      <c r="CD540">
        <v>21</v>
      </c>
      <c r="CE540">
        <v>20</v>
      </c>
    </row>
    <row r="541" spans="1:92" x14ac:dyDescent="0.3">
      <c r="A541">
        <v>2022</v>
      </c>
      <c r="B541" t="s">
        <v>757</v>
      </c>
      <c r="C541" t="s">
        <v>1434</v>
      </c>
      <c r="D541" t="s">
        <v>1565</v>
      </c>
      <c r="G541" t="s">
        <v>6</v>
      </c>
      <c r="I541" s="1">
        <v>44690</v>
      </c>
      <c r="J541" t="s">
        <v>1612</v>
      </c>
      <c r="K541" t="s">
        <v>1617</v>
      </c>
      <c r="N541" t="s">
        <v>118</v>
      </c>
      <c r="Q541" t="s">
        <v>119</v>
      </c>
      <c r="R541" t="s">
        <v>120</v>
      </c>
      <c r="S541" t="s">
        <v>120</v>
      </c>
      <c r="T541" t="s">
        <v>121</v>
      </c>
      <c r="V541" t="s">
        <v>504</v>
      </c>
      <c r="W541" t="s">
        <v>1614</v>
      </c>
      <c r="X541" t="s">
        <v>1615</v>
      </c>
      <c r="Y541">
        <v>790302</v>
      </c>
      <c r="Z541" t="s">
        <v>98</v>
      </c>
      <c r="AA541" t="s">
        <v>1616</v>
      </c>
      <c r="AB541" t="s">
        <v>1618</v>
      </c>
      <c r="AE541" t="s">
        <v>170</v>
      </c>
      <c r="AF541" t="s">
        <v>171</v>
      </c>
      <c r="AG541" t="s">
        <v>129</v>
      </c>
    </row>
    <row r="542" spans="1:92" x14ac:dyDescent="0.3">
      <c r="A542">
        <v>2022</v>
      </c>
      <c r="B542" t="s">
        <v>757</v>
      </c>
      <c r="C542" t="s">
        <v>1434</v>
      </c>
      <c r="D542" t="s">
        <v>1565</v>
      </c>
      <c r="G542" t="s">
        <v>6</v>
      </c>
      <c r="I542" s="1">
        <v>44690</v>
      </c>
      <c r="J542" t="s">
        <v>1612</v>
      </c>
      <c r="K542" t="s">
        <v>1619</v>
      </c>
      <c r="N542" t="s">
        <v>118</v>
      </c>
      <c r="Q542" t="s">
        <v>119</v>
      </c>
      <c r="R542" t="s">
        <v>120</v>
      </c>
      <c r="S542" t="s">
        <v>120</v>
      </c>
      <c r="T542" t="s">
        <v>121</v>
      </c>
      <c r="V542" t="s">
        <v>504</v>
      </c>
      <c r="W542" t="s">
        <v>1614</v>
      </c>
      <c r="X542" t="s">
        <v>1615</v>
      </c>
      <c r="Y542">
        <v>790302</v>
      </c>
      <c r="Z542" t="s">
        <v>98</v>
      </c>
      <c r="AA542" t="s">
        <v>1616</v>
      </c>
      <c r="AB542" t="s">
        <v>169</v>
      </c>
      <c r="AE542" t="s">
        <v>170</v>
      </c>
      <c r="AF542" t="s">
        <v>171</v>
      </c>
      <c r="AG542" t="s">
        <v>129</v>
      </c>
    </row>
    <row r="543" spans="1:92" x14ac:dyDescent="0.3">
      <c r="A543">
        <v>2022</v>
      </c>
      <c r="B543" t="s">
        <v>757</v>
      </c>
      <c r="C543" t="s">
        <v>1434</v>
      </c>
      <c r="D543" t="s">
        <v>1565</v>
      </c>
      <c r="G543" t="s">
        <v>6</v>
      </c>
      <c r="H543" t="s">
        <v>95</v>
      </c>
      <c r="I543" s="1">
        <v>44690</v>
      </c>
      <c r="J543" t="s">
        <v>1620</v>
      </c>
      <c r="K543" t="s">
        <v>1621</v>
      </c>
      <c r="N543" t="s">
        <v>139</v>
      </c>
      <c r="Q543" t="s">
        <v>119</v>
      </c>
      <c r="R543" t="s">
        <v>120</v>
      </c>
      <c r="S543" t="s">
        <v>120</v>
      </c>
      <c r="T543" t="s">
        <v>121</v>
      </c>
      <c r="V543" t="s">
        <v>122</v>
      </c>
      <c r="W543" t="s">
        <v>1562</v>
      </c>
      <c r="X543" t="s">
        <v>1622</v>
      </c>
      <c r="Y543">
        <v>60184</v>
      </c>
      <c r="Z543" t="s">
        <v>180</v>
      </c>
      <c r="AA543">
        <v>6314</v>
      </c>
      <c r="AB543" t="s">
        <v>126</v>
      </c>
      <c r="AE543" t="s">
        <v>447</v>
      </c>
      <c r="AF543" t="s">
        <v>160</v>
      </c>
      <c r="AG543" t="s">
        <v>129</v>
      </c>
    </row>
    <row r="544" spans="1:92" x14ac:dyDescent="0.3">
      <c r="A544">
        <v>2022</v>
      </c>
      <c r="B544" t="s">
        <v>757</v>
      </c>
      <c r="C544" t="s">
        <v>1434</v>
      </c>
      <c r="D544" t="s">
        <v>1565</v>
      </c>
      <c r="G544" t="s">
        <v>6</v>
      </c>
      <c r="I544" s="1">
        <v>44690</v>
      </c>
      <c r="J544" t="s">
        <v>1620</v>
      </c>
      <c r="K544" t="s">
        <v>1623</v>
      </c>
      <c r="N544" t="s">
        <v>139</v>
      </c>
      <c r="Q544" t="s">
        <v>119</v>
      </c>
      <c r="R544" t="s">
        <v>120</v>
      </c>
      <c r="S544" t="s">
        <v>120</v>
      </c>
      <c r="T544" t="s">
        <v>121</v>
      </c>
      <c r="V544" t="s">
        <v>122</v>
      </c>
      <c r="W544" t="s">
        <v>1562</v>
      </c>
      <c r="X544" t="s">
        <v>1622</v>
      </c>
      <c r="Y544">
        <v>60184</v>
      </c>
      <c r="Z544" t="s">
        <v>180</v>
      </c>
      <c r="AA544">
        <v>6314</v>
      </c>
      <c r="AB544" t="s">
        <v>131</v>
      </c>
      <c r="AE544" t="s">
        <v>447</v>
      </c>
      <c r="AF544" t="s">
        <v>160</v>
      </c>
      <c r="AG544" t="s">
        <v>129</v>
      </c>
    </row>
    <row r="545" spans="1:83" x14ac:dyDescent="0.3">
      <c r="A545">
        <v>2022</v>
      </c>
      <c r="B545" t="s">
        <v>757</v>
      </c>
      <c r="C545" t="s">
        <v>1434</v>
      </c>
      <c r="D545" t="s">
        <v>1565</v>
      </c>
      <c r="G545" t="s">
        <v>6</v>
      </c>
      <c r="I545" s="1">
        <v>44690</v>
      </c>
      <c r="J545" t="s">
        <v>1620</v>
      </c>
      <c r="K545" t="s">
        <v>1624</v>
      </c>
      <c r="N545" t="s">
        <v>139</v>
      </c>
      <c r="Q545" t="s">
        <v>119</v>
      </c>
      <c r="R545" t="s">
        <v>120</v>
      </c>
      <c r="S545" t="s">
        <v>120</v>
      </c>
      <c r="T545" t="s">
        <v>121</v>
      </c>
      <c r="V545" t="s">
        <v>122</v>
      </c>
      <c r="W545" t="s">
        <v>1562</v>
      </c>
      <c r="X545" t="s">
        <v>1622</v>
      </c>
      <c r="Y545">
        <v>60184</v>
      </c>
      <c r="Z545" t="s">
        <v>180</v>
      </c>
      <c r="AA545">
        <v>6314</v>
      </c>
      <c r="AB545" t="s">
        <v>136</v>
      </c>
      <c r="AE545" t="s">
        <v>447</v>
      </c>
      <c r="AF545" t="s">
        <v>160</v>
      </c>
      <c r="AG545" t="s">
        <v>161</v>
      </c>
    </row>
    <row r="546" spans="1:83" x14ac:dyDescent="0.3">
      <c r="A546">
        <v>2022</v>
      </c>
      <c r="B546" t="s">
        <v>757</v>
      </c>
      <c r="C546" t="s">
        <v>1434</v>
      </c>
      <c r="D546" t="s">
        <v>1565</v>
      </c>
      <c r="G546" t="s">
        <v>6</v>
      </c>
      <c r="I546" s="1">
        <v>44690</v>
      </c>
      <c r="J546" t="s">
        <v>1620</v>
      </c>
      <c r="K546" t="s">
        <v>1625</v>
      </c>
      <c r="N546" t="s">
        <v>139</v>
      </c>
      <c r="Q546" t="s">
        <v>119</v>
      </c>
      <c r="R546" t="s">
        <v>120</v>
      </c>
      <c r="S546" t="s">
        <v>120</v>
      </c>
      <c r="T546" t="s">
        <v>121</v>
      </c>
      <c r="V546" t="s">
        <v>122</v>
      </c>
      <c r="W546" t="s">
        <v>1562</v>
      </c>
      <c r="X546" t="s">
        <v>1622</v>
      </c>
      <c r="Y546">
        <v>60184</v>
      </c>
      <c r="Z546" t="s">
        <v>189</v>
      </c>
      <c r="AA546">
        <v>6422</v>
      </c>
      <c r="AB546" t="s">
        <v>628</v>
      </c>
      <c r="AC546" t="s">
        <v>210</v>
      </c>
      <c r="AE546" t="s">
        <v>447</v>
      </c>
      <c r="AF546" t="s">
        <v>160</v>
      </c>
      <c r="AG546" t="s">
        <v>129</v>
      </c>
    </row>
    <row r="547" spans="1:83" x14ac:dyDescent="0.3">
      <c r="A547">
        <v>2022</v>
      </c>
      <c r="B547" t="s">
        <v>757</v>
      </c>
      <c r="C547" t="s">
        <v>1434</v>
      </c>
      <c r="D547" t="s">
        <v>1565</v>
      </c>
      <c r="F547" t="s">
        <v>5</v>
      </c>
      <c r="G547" t="s">
        <v>6</v>
      </c>
      <c r="I547" s="1">
        <v>44690</v>
      </c>
      <c r="J547" t="s">
        <v>1620</v>
      </c>
      <c r="K547" t="s">
        <v>1626</v>
      </c>
      <c r="N547" t="s">
        <v>139</v>
      </c>
      <c r="Q547" t="s">
        <v>119</v>
      </c>
      <c r="R547" t="s">
        <v>120</v>
      </c>
      <c r="S547" t="s">
        <v>120</v>
      </c>
      <c r="T547" t="s">
        <v>121</v>
      </c>
      <c r="V547" t="s">
        <v>122</v>
      </c>
      <c r="W547" t="s">
        <v>1562</v>
      </c>
      <c r="X547" t="s">
        <v>1622</v>
      </c>
      <c r="Y547">
        <v>60184</v>
      </c>
      <c r="Z547" t="s">
        <v>189</v>
      </c>
      <c r="AA547">
        <v>6422</v>
      </c>
      <c r="AB547" t="s">
        <v>126</v>
      </c>
      <c r="AE547" t="s">
        <v>447</v>
      </c>
      <c r="AF547" t="s">
        <v>160</v>
      </c>
      <c r="AG547" t="s">
        <v>161</v>
      </c>
      <c r="AI547" t="s">
        <v>132</v>
      </c>
      <c r="AJ547" t="s">
        <v>132</v>
      </c>
      <c r="AK547" t="s">
        <v>132</v>
      </c>
      <c r="AL547" t="s">
        <v>133</v>
      </c>
      <c r="AM547">
        <v>0</v>
      </c>
      <c r="AN547">
        <v>0</v>
      </c>
      <c r="AO547">
        <v>0</v>
      </c>
      <c r="AP547">
        <v>0</v>
      </c>
      <c r="AQ547" t="s">
        <v>134</v>
      </c>
      <c r="AR547" t="s">
        <v>134</v>
      </c>
      <c r="AS547" t="s">
        <v>134</v>
      </c>
      <c r="AT547" t="s">
        <v>134</v>
      </c>
      <c r="AU547" t="s">
        <v>229</v>
      </c>
      <c r="AV547" t="s">
        <v>134</v>
      </c>
      <c r="AW547" t="s">
        <v>134</v>
      </c>
      <c r="AX547" t="s">
        <v>134</v>
      </c>
      <c r="AY547" t="s">
        <v>134</v>
      </c>
      <c r="AZ547" t="s">
        <v>134</v>
      </c>
      <c r="BA547" t="s">
        <v>134</v>
      </c>
      <c r="BB547" t="s">
        <v>134</v>
      </c>
      <c r="BC547" t="s">
        <v>134</v>
      </c>
      <c r="BD547" t="s">
        <v>134</v>
      </c>
      <c r="BE547" t="s">
        <v>134</v>
      </c>
      <c r="BF547" t="s">
        <v>134</v>
      </c>
      <c r="BG547" t="s">
        <v>134</v>
      </c>
      <c r="BO547">
        <v>25</v>
      </c>
      <c r="BP547">
        <v>28</v>
      </c>
      <c r="BQ547">
        <v>22</v>
      </c>
      <c r="BR547">
        <v>22</v>
      </c>
      <c r="BS547">
        <v>13</v>
      </c>
      <c r="BT547">
        <v>26</v>
      </c>
      <c r="BU547">
        <v>27</v>
      </c>
      <c r="BV547">
        <v>30</v>
      </c>
      <c r="BW547">
        <v>26</v>
      </c>
      <c r="BX547">
        <v>26</v>
      </c>
      <c r="BY547">
        <v>37</v>
      </c>
      <c r="BZ547">
        <v>35</v>
      </c>
      <c r="CA547">
        <v>31</v>
      </c>
      <c r="CB547">
        <v>27</v>
      </c>
      <c r="CC547">
        <v>23</v>
      </c>
      <c r="CD547">
        <v>18</v>
      </c>
      <c r="CE547">
        <v>21</v>
      </c>
    </row>
    <row r="548" spans="1:83" x14ac:dyDescent="0.3">
      <c r="A548">
        <v>2022</v>
      </c>
      <c r="B548" t="s">
        <v>757</v>
      </c>
      <c r="C548" t="s">
        <v>1434</v>
      </c>
      <c r="D548" t="s">
        <v>1565</v>
      </c>
      <c r="G548" t="s">
        <v>6</v>
      </c>
      <c r="I548" s="1">
        <v>44690</v>
      </c>
      <c r="J548" t="s">
        <v>1620</v>
      </c>
      <c r="K548" t="s">
        <v>1627</v>
      </c>
      <c r="N548" t="s">
        <v>139</v>
      </c>
      <c r="Q548" t="s">
        <v>119</v>
      </c>
      <c r="R548" t="s">
        <v>120</v>
      </c>
      <c r="S548" t="s">
        <v>120</v>
      </c>
      <c r="T548" t="s">
        <v>121</v>
      </c>
      <c r="V548" t="s">
        <v>122</v>
      </c>
      <c r="W548" t="s">
        <v>1562</v>
      </c>
      <c r="X548" t="s">
        <v>1622</v>
      </c>
      <c r="Y548">
        <v>60184</v>
      </c>
      <c r="Z548" t="s">
        <v>189</v>
      </c>
      <c r="AA548">
        <v>6422</v>
      </c>
      <c r="AB548" t="s">
        <v>131</v>
      </c>
      <c r="AE548" t="s">
        <v>447</v>
      </c>
      <c r="AF548" t="s">
        <v>160</v>
      </c>
      <c r="AG548" t="s">
        <v>365</v>
      </c>
    </row>
    <row r="549" spans="1:83" x14ac:dyDescent="0.3">
      <c r="A549">
        <v>2022</v>
      </c>
      <c r="B549" t="s">
        <v>757</v>
      </c>
      <c r="C549" t="s">
        <v>1434</v>
      </c>
      <c r="D549" t="s">
        <v>1565</v>
      </c>
      <c r="G549" t="s">
        <v>6</v>
      </c>
      <c r="I549" s="1">
        <v>44690</v>
      </c>
      <c r="J549" t="s">
        <v>1620</v>
      </c>
      <c r="K549" t="s">
        <v>1628</v>
      </c>
      <c r="N549" t="s">
        <v>139</v>
      </c>
      <c r="Q549" t="s">
        <v>119</v>
      </c>
      <c r="R549" t="s">
        <v>120</v>
      </c>
      <c r="S549" t="s">
        <v>120</v>
      </c>
      <c r="T549" t="s">
        <v>121</v>
      </c>
      <c r="V549" t="s">
        <v>122</v>
      </c>
      <c r="W549" t="s">
        <v>1562</v>
      </c>
      <c r="X549" t="s">
        <v>1622</v>
      </c>
      <c r="Y549">
        <v>60184</v>
      </c>
      <c r="Z549" t="s">
        <v>189</v>
      </c>
      <c r="AA549">
        <v>6422</v>
      </c>
      <c r="AB549" t="s">
        <v>1629</v>
      </c>
      <c r="AE549" t="s">
        <v>447</v>
      </c>
      <c r="AF549" t="s">
        <v>160</v>
      </c>
      <c r="AG549" t="s">
        <v>246</v>
      </c>
    </row>
    <row r="550" spans="1:83" x14ac:dyDescent="0.3">
      <c r="A550">
        <v>2022</v>
      </c>
      <c r="B550" t="s">
        <v>757</v>
      </c>
      <c r="C550" t="s">
        <v>1434</v>
      </c>
      <c r="D550" t="s">
        <v>1565</v>
      </c>
      <c r="G550" t="s">
        <v>6</v>
      </c>
      <c r="I550" s="1">
        <v>44690</v>
      </c>
      <c r="J550" t="s">
        <v>1620</v>
      </c>
      <c r="K550" t="s">
        <v>1630</v>
      </c>
      <c r="N550" t="s">
        <v>139</v>
      </c>
      <c r="Q550" t="s">
        <v>119</v>
      </c>
      <c r="R550" t="s">
        <v>120</v>
      </c>
      <c r="S550" t="s">
        <v>120</v>
      </c>
      <c r="T550" t="s">
        <v>121</v>
      </c>
      <c r="V550" t="s">
        <v>122</v>
      </c>
      <c r="W550" t="s">
        <v>1562</v>
      </c>
      <c r="X550" t="s">
        <v>1622</v>
      </c>
      <c r="Y550">
        <v>60184</v>
      </c>
      <c r="Z550" t="s">
        <v>189</v>
      </c>
      <c r="AA550">
        <v>6422</v>
      </c>
      <c r="AB550" t="s">
        <v>169</v>
      </c>
      <c r="AE550" t="s">
        <v>447</v>
      </c>
      <c r="AF550" t="s">
        <v>160</v>
      </c>
      <c r="AG550" t="s">
        <v>129</v>
      </c>
    </row>
    <row r="551" spans="1:83" x14ac:dyDescent="0.3">
      <c r="A551">
        <v>2022</v>
      </c>
      <c r="B551" t="s">
        <v>757</v>
      </c>
      <c r="C551" t="s">
        <v>1434</v>
      </c>
      <c r="D551" t="s">
        <v>1565</v>
      </c>
      <c r="G551" t="s">
        <v>6</v>
      </c>
      <c r="I551" s="1">
        <v>44690</v>
      </c>
      <c r="J551" t="s">
        <v>1620</v>
      </c>
      <c r="K551" t="s">
        <v>1631</v>
      </c>
      <c r="N551" t="s">
        <v>139</v>
      </c>
      <c r="Q551" t="s">
        <v>119</v>
      </c>
      <c r="R551" t="s">
        <v>120</v>
      </c>
      <c r="S551" t="s">
        <v>120</v>
      </c>
      <c r="T551" t="s">
        <v>121</v>
      </c>
      <c r="V551" t="s">
        <v>122</v>
      </c>
      <c r="W551" t="s">
        <v>1562</v>
      </c>
      <c r="X551" t="s">
        <v>1622</v>
      </c>
      <c r="Y551">
        <v>60184</v>
      </c>
      <c r="Z551" t="s">
        <v>189</v>
      </c>
      <c r="AA551">
        <v>6422</v>
      </c>
      <c r="AB551" t="s">
        <v>136</v>
      </c>
      <c r="AE551" t="s">
        <v>447</v>
      </c>
      <c r="AF551" t="s">
        <v>160</v>
      </c>
      <c r="AG551" t="s">
        <v>129</v>
      </c>
    </row>
    <row r="552" spans="1:83" x14ac:dyDescent="0.3">
      <c r="A552">
        <v>2022</v>
      </c>
      <c r="B552" t="s">
        <v>757</v>
      </c>
      <c r="C552" t="s">
        <v>1434</v>
      </c>
      <c r="D552" t="s">
        <v>1565</v>
      </c>
      <c r="G552" t="s">
        <v>6</v>
      </c>
      <c r="H552" t="s">
        <v>95</v>
      </c>
      <c r="I552" s="1">
        <v>44685</v>
      </c>
      <c r="J552" t="s">
        <v>1632</v>
      </c>
      <c r="K552" t="s">
        <v>1633</v>
      </c>
      <c r="L552" t="s">
        <v>180</v>
      </c>
      <c r="N552" t="s">
        <v>99</v>
      </c>
      <c r="Q552" t="s">
        <v>100</v>
      </c>
      <c r="R552" t="s">
        <v>101</v>
      </c>
      <c r="S552" t="s">
        <v>102</v>
      </c>
      <c r="T552" t="s">
        <v>181</v>
      </c>
      <c r="V552" t="s">
        <v>104</v>
      </c>
      <c r="W552" t="s">
        <v>1634</v>
      </c>
      <c r="X552" t="s">
        <v>1635</v>
      </c>
      <c r="Z552" t="s">
        <v>180</v>
      </c>
      <c r="AA552" t="s">
        <v>1636</v>
      </c>
      <c r="AB552" t="s">
        <v>146</v>
      </c>
      <c r="AE552" t="s">
        <v>185</v>
      </c>
      <c r="AF552" t="s">
        <v>225</v>
      </c>
      <c r="AG552" t="s">
        <v>109</v>
      </c>
    </row>
    <row r="553" spans="1:83" x14ac:dyDescent="0.3">
      <c r="A553">
        <v>2022</v>
      </c>
      <c r="B553" t="s">
        <v>757</v>
      </c>
      <c r="C553" t="s">
        <v>1434</v>
      </c>
      <c r="D553" t="s">
        <v>1565</v>
      </c>
      <c r="G553" t="s">
        <v>6</v>
      </c>
      <c r="I553" s="1">
        <v>44685</v>
      </c>
      <c r="J553" t="s">
        <v>1632</v>
      </c>
      <c r="K553" t="s">
        <v>1637</v>
      </c>
      <c r="L553" t="s">
        <v>120</v>
      </c>
      <c r="N553" t="s">
        <v>99</v>
      </c>
      <c r="Q553" t="s">
        <v>100</v>
      </c>
      <c r="R553" t="s">
        <v>101</v>
      </c>
      <c r="S553" t="s">
        <v>102</v>
      </c>
      <c r="T553" t="s">
        <v>181</v>
      </c>
      <c r="V553" t="s">
        <v>104</v>
      </c>
      <c r="W553" t="s">
        <v>1634</v>
      </c>
      <c r="X553" t="s">
        <v>1635</v>
      </c>
      <c r="Z553" t="s">
        <v>120</v>
      </c>
      <c r="AA553" t="s">
        <v>1638</v>
      </c>
      <c r="AB553" t="s">
        <v>146</v>
      </c>
      <c r="AE553" t="s">
        <v>185</v>
      </c>
      <c r="AF553" t="s">
        <v>1084</v>
      </c>
      <c r="AG553" t="s">
        <v>109</v>
      </c>
    </row>
    <row r="554" spans="1:83" x14ac:dyDescent="0.3">
      <c r="A554">
        <v>2022</v>
      </c>
      <c r="B554" t="s">
        <v>757</v>
      </c>
      <c r="C554" t="s">
        <v>1434</v>
      </c>
      <c r="D554" t="s">
        <v>1565</v>
      </c>
      <c r="G554" t="s">
        <v>6</v>
      </c>
      <c r="H554" t="s">
        <v>95</v>
      </c>
      <c r="I554" s="1">
        <v>44685</v>
      </c>
      <c r="J554" t="s">
        <v>1639</v>
      </c>
      <c r="K554" t="s">
        <v>1640</v>
      </c>
      <c r="L554" t="s">
        <v>180</v>
      </c>
      <c r="N554" t="s">
        <v>99</v>
      </c>
      <c r="Q554" t="s">
        <v>100</v>
      </c>
      <c r="R554" t="s">
        <v>101</v>
      </c>
      <c r="S554" t="s">
        <v>102</v>
      </c>
      <c r="T554" t="s">
        <v>181</v>
      </c>
      <c r="V554" t="s">
        <v>104</v>
      </c>
      <c r="W554" t="s">
        <v>1634</v>
      </c>
      <c r="X554" t="s">
        <v>1635</v>
      </c>
      <c r="Z554" t="s">
        <v>180</v>
      </c>
      <c r="AA554" t="s">
        <v>1636</v>
      </c>
      <c r="AB554" t="s">
        <v>146</v>
      </c>
      <c r="AE554" t="s">
        <v>185</v>
      </c>
      <c r="AF554" t="s">
        <v>225</v>
      </c>
      <c r="AG554" t="s">
        <v>109</v>
      </c>
    </row>
    <row r="555" spans="1:83" x14ac:dyDescent="0.3">
      <c r="A555">
        <v>2022</v>
      </c>
      <c r="B555" t="s">
        <v>757</v>
      </c>
      <c r="C555" t="s">
        <v>1434</v>
      </c>
      <c r="D555" t="s">
        <v>1565</v>
      </c>
      <c r="G555" t="s">
        <v>6</v>
      </c>
      <c r="I555" s="1">
        <v>44685</v>
      </c>
      <c r="J555" t="s">
        <v>1639</v>
      </c>
      <c r="K555" t="s">
        <v>1641</v>
      </c>
      <c r="L555" t="s">
        <v>120</v>
      </c>
      <c r="N555" t="s">
        <v>99</v>
      </c>
      <c r="Q555" t="s">
        <v>100</v>
      </c>
      <c r="R555" t="s">
        <v>101</v>
      </c>
      <c r="S555" t="s">
        <v>102</v>
      </c>
      <c r="T555" t="s">
        <v>181</v>
      </c>
      <c r="V555" t="s">
        <v>104</v>
      </c>
      <c r="W555" t="s">
        <v>1634</v>
      </c>
      <c r="X555" t="s">
        <v>1635</v>
      </c>
      <c r="Z555" t="s">
        <v>120</v>
      </c>
      <c r="AA555" t="s">
        <v>1638</v>
      </c>
      <c r="AB555" t="s">
        <v>146</v>
      </c>
      <c r="AE555" t="s">
        <v>185</v>
      </c>
      <c r="AF555" t="s">
        <v>1084</v>
      </c>
      <c r="AG555" t="s">
        <v>109</v>
      </c>
    </row>
    <row r="556" spans="1:83" x14ac:dyDescent="0.3">
      <c r="A556">
        <v>2022</v>
      </c>
      <c r="B556" t="s">
        <v>757</v>
      </c>
      <c r="C556" t="s">
        <v>1434</v>
      </c>
      <c r="D556" t="s">
        <v>1565</v>
      </c>
      <c r="F556" t="s">
        <v>5</v>
      </c>
      <c r="G556" t="s">
        <v>6</v>
      </c>
      <c r="H556" t="s">
        <v>95</v>
      </c>
      <c r="I556" s="1">
        <v>44691</v>
      </c>
      <c r="J556" t="s">
        <v>1642</v>
      </c>
      <c r="K556" t="s">
        <v>1643</v>
      </c>
      <c r="N556" t="s">
        <v>139</v>
      </c>
      <c r="Q556" t="s">
        <v>119</v>
      </c>
      <c r="R556" t="s">
        <v>120</v>
      </c>
      <c r="S556" t="s">
        <v>120</v>
      </c>
      <c r="T556" t="s">
        <v>276</v>
      </c>
      <c r="V556" t="s">
        <v>1644</v>
      </c>
      <c r="W556" t="s">
        <v>1645</v>
      </c>
      <c r="X556" t="s">
        <v>1646</v>
      </c>
      <c r="Y556">
        <v>152458</v>
      </c>
      <c r="Z556" t="s">
        <v>98</v>
      </c>
      <c r="AA556" t="s">
        <v>501</v>
      </c>
      <c r="AB556" t="s">
        <v>281</v>
      </c>
      <c r="AC556" t="s">
        <v>210</v>
      </c>
      <c r="AE556" t="s">
        <v>246</v>
      </c>
      <c r="AF556" t="s">
        <v>160</v>
      </c>
      <c r="AG556" t="s">
        <v>161</v>
      </c>
      <c r="AI556" t="s">
        <v>132</v>
      </c>
      <c r="AJ556" t="s">
        <v>132</v>
      </c>
      <c r="AK556" t="s">
        <v>132</v>
      </c>
      <c r="AL556" t="s">
        <v>133</v>
      </c>
      <c r="AM556">
        <v>0</v>
      </c>
      <c r="AN556">
        <v>0</v>
      </c>
      <c r="AO556">
        <v>0</v>
      </c>
      <c r="AP556">
        <v>0</v>
      </c>
      <c r="AQ556" t="s">
        <v>134</v>
      </c>
      <c r="AR556" t="s">
        <v>134</v>
      </c>
      <c r="AS556" t="s">
        <v>134</v>
      </c>
      <c r="AT556" t="s">
        <v>134</v>
      </c>
      <c r="AU556" t="s">
        <v>134</v>
      </c>
      <c r="AV556" t="s">
        <v>134</v>
      </c>
      <c r="AW556" t="s">
        <v>134</v>
      </c>
      <c r="AX556" t="s">
        <v>134</v>
      </c>
      <c r="AY556" t="s">
        <v>134</v>
      </c>
      <c r="AZ556" t="s">
        <v>134</v>
      </c>
      <c r="BA556" t="s">
        <v>134</v>
      </c>
      <c r="BB556" t="s">
        <v>134</v>
      </c>
      <c r="BC556" t="s">
        <v>134</v>
      </c>
      <c r="BD556" t="s">
        <v>134</v>
      </c>
      <c r="BE556" t="s">
        <v>134</v>
      </c>
      <c r="BF556" t="s">
        <v>134</v>
      </c>
      <c r="BG556" t="s">
        <v>134</v>
      </c>
      <c r="BO556">
        <v>23</v>
      </c>
      <c r="BP556">
        <v>27</v>
      </c>
      <c r="BQ556">
        <v>22</v>
      </c>
      <c r="BR556">
        <v>23</v>
      </c>
      <c r="BS556">
        <v>15</v>
      </c>
      <c r="BT556">
        <v>26</v>
      </c>
      <c r="BU556">
        <v>27</v>
      </c>
      <c r="BV556">
        <v>30</v>
      </c>
      <c r="BW556">
        <v>26</v>
      </c>
      <c r="BX556">
        <v>24</v>
      </c>
      <c r="BY556">
        <v>34</v>
      </c>
      <c r="BZ556">
        <v>31</v>
      </c>
      <c r="CA556">
        <v>30</v>
      </c>
      <c r="CB556">
        <v>28</v>
      </c>
      <c r="CC556">
        <v>24</v>
      </c>
      <c r="CD556">
        <v>19</v>
      </c>
      <c r="CE556">
        <v>21</v>
      </c>
    </row>
    <row r="557" spans="1:83" x14ac:dyDescent="0.3">
      <c r="A557">
        <v>2022</v>
      </c>
      <c r="B557" t="s">
        <v>757</v>
      </c>
      <c r="C557" t="s">
        <v>1434</v>
      </c>
      <c r="D557" t="s">
        <v>1565</v>
      </c>
      <c r="G557" t="s">
        <v>6</v>
      </c>
      <c r="H557" t="s">
        <v>95</v>
      </c>
      <c r="I557" s="1">
        <v>44691</v>
      </c>
      <c r="J557" t="s">
        <v>1647</v>
      </c>
      <c r="K557" t="s">
        <v>1648</v>
      </c>
      <c r="L557" t="s">
        <v>98</v>
      </c>
      <c r="N557" t="s">
        <v>99</v>
      </c>
      <c r="Q557" t="s">
        <v>100</v>
      </c>
      <c r="R557" t="s">
        <v>101</v>
      </c>
      <c r="S557" t="s">
        <v>102</v>
      </c>
      <c r="T557" t="s">
        <v>103</v>
      </c>
      <c r="V557" t="s">
        <v>104</v>
      </c>
      <c r="W557" t="s">
        <v>105</v>
      </c>
      <c r="X557" t="s">
        <v>106</v>
      </c>
      <c r="Z557" t="s">
        <v>98</v>
      </c>
      <c r="AA557" t="e">
        <f>+ve</f>
        <v>#NAME?</v>
      </c>
      <c r="AB557" t="s">
        <v>107</v>
      </c>
      <c r="AF557" t="s">
        <v>108</v>
      </c>
      <c r="AG557" t="s">
        <v>109</v>
      </c>
    </row>
    <row r="558" spans="1:83" x14ac:dyDescent="0.3">
      <c r="A558">
        <v>2022</v>
      </c>
      <c r="B558" t="s">
        <v>757</v>
      </c>
      <c r="C558" t="s">
        <v>1434</v>
      </c>
      <c r="D558" t="s">
        <v>1565</v>
      </c>
      <c r="F558" t="s">
        <v>5</v>
      </c>
      <c r="G558" t="s">
        <v>6</v>
      </c>
      <c r="I558" s="1">
        <v>44692</v>
      </c>
      <c r="J558" t="s">
        <v>1649</v>
      </c>
      <c r="K558" t="s">
        <v>1650</v>
      </c>
      <c r="N558" t="s">
        <v>1651</v>
      </c>
      <c r="Q558" t="s">
        <v>140</v>
      </c>
      <c r="R558" t="s">
        <v>120</v>
      </c>
      <c r="S558" t="s">
        <v>120</v>
      </c>
      <c r="T558" t="s">
        <v>121</v>
      </c>
      <c r="U558" t="s">
        <v>219</v>
      </c>
      <c r="V558" t="s">
        <v>406</v>
      </c>
      <c r="W558" t="s">
        <v>1652</v>
      </c>
      <c r="X558" t="s">
        <v>1653</v>
      </c>
      <c r="Z558" t="s">
        <v>98</v>
      </c>
      <c r="AB558" t="s">
        <v>1236</v>
      </c>
      <c r="AE558" t="s">
        <v>1173</v>
      </c>
      <c r="AF558" t="s">
        <v>149</v>
      </c>
      <c r="AG558" t="s">
        <v>161</v>
      </c>
    </row>
    <row r="559" spans="1:83" x14ac:dyDescent="0.3">
      <c r="A559">
        <v>2022</v>
      </c>
      <c r="B559" t="s">
        <v>757</v>
      </c>
      <c r="C559" t="s">
        <v>1434</v>
      </c>
      <c r="D559" t="s">
        <v>1565</v>
      </c>
      <c r="G559" t="s">
        <v>6</v>
      </c>
      <c r="I559" s="1">
        <v>44692</v>
      </c>
      <c r="J559" t="s">
        <v>1649</v>
      </c>
      <c r="K559" t="s">
        <v>1650</v>
      </c>
      <c r="N559" t="s">
        <v>1651</v>
      </c>
      <c r="Q559" t="s">
        <v>140</v>
      </c>
      <c r="R559" t="s">
        <v>120</v>
      </c>
      <c r="S559" t="s">
        <v>120</v>
      </c>
      <c r="T559" t="s">
        <v>121</v>
      </c>
      <c r="U559" t="s">
        <v>219</v>
      </c>
      <c r="V559" t="s">
        <v>406</v>
      </c>
      <c r="W559" t="s">
        <v>1652</v>
      </c>
      <c r="X559" t="s">
        <v>1653</v>
      </c>
      <c r="Z559" t="s">
        <v>98</v>
      </c>
      <c r="AB559" t="s">
        <v>1236</v>
      </c>
      <c r="AE559" t="s">
        <v>1173</v>
      </c>
      <c r="AF559" t="s">
        <v>197</v>
      </c>
      <c r="AG559" t="s">
        <v>161</v>
      </c>
    </row>
    <row r="560" spans="1:83" x14ac:dyDescent="0.3">
      <c r="A560">
        <v>2022</v>
      </c>
      <c r="B560" t="s">
        <v>757</v>
      </c>
      <c r="C560" t="s">
        <v>1434</v>
      </c>
      <c r="D560" t="s">
        <v>1565</v>
      </c>
      <c r="F560" t="s">
        <v>5</v>
      </c>
      <c r="G560" t="s">
        <v>6</v>
      </c>
      <c r="H560" t="s">
        <v>95</v>
      </c>
      <c r="I560" s="1">
        <v>44692</v>
      </c>
      <c r="J560" t="s">
        <v>1649</v>
      </c>
      <c r="K560" t="s">
        <v>1654</v>
      </c>
      <c r="N560" t="s">
        <v>1651</v>
      </c>
      <c r="Q560" t="s">
        <v>140</v>
      </c>
      <c r="R560" t="s">
        <v>120</v>
      </c>
      <c r="S560" t="s">
        <v>120</v>
      </c>
      <c r="T560" t="s">
        <v>121</v>
      </c>
      <c r="U560" t="s">
        <v>219</v>
      </c>
      <c r="V560" t="s">
        <v>406</v>
      </c>
      <c r="W560" t="s">
        <v>1652</v>
      </c>
      <c r="X560" t="s">
        <v>1653</v>
      </c>
      <c r="Z560" t="s">
        <v>98</v>
      </c>
      <c r="AB560" t="s">
        <v>126</v>
      </c>
      <c r="AE560" t="s">
        <v>1173</v>
      </c>
      <c r="AF560" t="s">
        <v>197</v>
      </c>
      <c r="AG560" t="s">
        <v>161</v>
      </c>
      <c r="AI560" t="s">
        <v>132</v>
      </c>
      <c r="AJ560" t="s">
        <v>132</v>
      </c>
      <c r="AK560" t="s">
        <v>132</v>
      </c>
      <c r="AL560" t="s">
        <v>133</v>
      </c>
      <c r="AM560">
        <v>0</v>
      </c>
      <c r="AN560">
        <v>0</v>
      </c>
      <c r="AO560">
        <v>0</v>
      </c>
      <c r="AP560">
        <v>0</v>
      </c>
      <c r="AQ560" t="s">
        <v>134</v>
      </c>
      <c r="AR560" t="s">
        <v>134</v>
      </c>
      <c r="AS560" t="s">
        <v>134</v>
      </c>
      <c r="AT560" t="s">
        <v>134</v>
      </c>
      <c r="AU560" t="s">
        <v>229</v>
      </c>
      <c r="AV560" t="s">
        <v>134</v>
      </c>
      <c r="AW560" t="s">
        <v>134</v>
      </c>
      <c r="AX560" t="s">
        <v>134</v>
      </c>
      <c r="AY560" t="s">
        <v>134</v>
      </c>
      <c r="AZ560" t="s">
        <v>134</v>
      </c>
      <c r="BA560" t="s">
        <v>134</v>
      </c>
      <c r="BB560" t="s">
        <v>134</v>
      </c>
      <c r="BC560" t="s">
        <v>134</v>
      </c>
      <c r="BD560" t="s">
        <v>134</v>
      </c>
      <c r="BE560" t="s">
        <v>134</v>
      </c>
      <c r="BF560" t="s">
        <v>134</v>
      </c>
      <c r="BG560" t="s">
        <v>134</v>
      </c>
      <c r="BO560">
        <v>27</v>
      </c>
      <c r="BP560">
        <v>32</v>
      </c>
      <c r="BQ560">
        <v>24</v>
      </c>
      <c r="BR560">
        <v>24</v>
      </c>
      <c r="BS560">
        <v>12</v>
      </c>
      <c r="BT560">
        <v>37</v>
      </c>
      <c r="BU560">
        <v>27</v>
      </c>
      <c r="BV560">
        <v>36</v>
      </c>
      <c r="BW560">
        <v>27</v>
      </c>
      <c r="BX560">
        <v>28</v>
      </c>
      <c r="BY560">
        <v>41</v>
      </c>
      <c r="BZ560">
        <v>35</v>
      </c>
      <c r="CA560">
        <v>30</v>
      </c>
      <c r="CB560">
        <v>31</v>
      </c>
      <c r="CC560">
        <v>25</v>
      </c>
      <c r="CD560">
        <v>19</v>
      </c>
      <c r="CE560">
        <v>21</v>
      </c>
    </row>
    <row r="561" spans="1:33" x14ac:dyDescent="0.3">
      <c r="A561">
        <v>2022</v>
      </c>
      <c r="B561" t="s">
        <v>757</v>
      </c>
      <c r="C561" t="s">
        <v>1434</v>
      </c>
      <c r="D561" t="s">
        <v>1565</v>
      </c>
      <c r="G561" t="s">
        <v>6</v>
      </c>
      <c r="I561" s="1">
        <v>44692</v>
      </c>
      <c r="J561" t="s">
        <v>1649</v>
      </c>
      <c r="K561" t="s">
        <v>1655</v>
      </c>
      <c r="N561" t="s">
        <v>1651</v>
      </c>
      <c r="Q561" t="s">
        <v>140</v>
      </c>
      <c r="R561" t="s">
        <v>120</v>
      </c>
      <c r="S561" t="s">
        <v>120</v>
      </c>
      <c r="T561" t="s">
        <v>121</v>
      </c>
      <c r="U561" t="s">
        <v>219</v>
      </c>
      <c r="V561" t="s">
        <v>406</v>
      </c>
      <c r="W561" t="s">
        <v>1652</v>
      </c>
      <c r="X561" t="s">
        <v>1653</v>
      </c>
      <c r="Z561" t="s">
        <v>98</v>
      </c>
      <c r="AB561" t="s">
        <v>169</v>
      </c>
      <c r="AE561" t="s">
        <v>1173</v>
      </c>
      <c r="AF561" t="s">
        <v>149</v>
      </c>
      <c r="AG561" t="s">
        <v>365</v>
      </c>
    </row>
    <row r="562" spans="1:33" x14ac:dyDescent="0.3">
      <c r="A562">
        <v>2022</v>
      </c>
      <c r="B562" t="s">
        <v>757</v>
      </c>
      <c r="C562" t="s">
        <v>1434</v>
      </c>
      <c r="D562" t="s">
        <v>1565</v>
      </c>
      <c r="G562" t="s">
        <v>6</v>
      </c>
      <c r="I562" s="1">
        <v>44692</v>
      </c>
      <c r="J562" t="s">
        <v>1649</v>
      </c>
      <c r="K562" t="s">
        <v>1655</v>
      </c>
      <c r="N562" t="s">
        <v>1651</v>
      </c>
      <c r="Q562" t="s">
        <v>140</v>
      </c>
      <c r="R562" t="s">
        <v>120</v>
      </c>
      <c r="S562" t="s">
        <v>120</v>
      </c>
      <c r="T562" t="s">
        <v>121</v>
      </c>
      <c r="U562" t="s">
        <v>219</v>
      </c>
      <c r="V562" t="s">
        <v>406</v>
      </c>
      <c r="W562" t="s">
        <v>1652</v>
      </c>
      <c r="X562" t="s">
        <v>1653</v>
      </c>
      <c r="Z562" t="s">
        <v>98</v>
      </c>
      <c r="AB562" t="s">
        <v>169</v>
      </c>
      <c r="AE562" t="s">
        <v>1173</v>
      </c>
      <c r="AF562" t="s">
        <v>197</v>
      </c>
      <c r="AG562" t="s">
        <v>365</v>
      </c>
    </row>
    <row r="563" spans="1:33" x14ac:dyDescent="0.3">
      <c r="A563">
        <v>2022</v>
      </c>
      <c r="B563" t="s">
        <v>757</v>
      </c>
      <c r="C563" t="s">
        <v>1434</v>
      </c>
      <c r="D563" t="s">
        <v>1565</v>
      </c>
      <c r="G563" t="s">
        <v>6</v>
      </c>
      <c r="H563" t="s">
        <v>95</v>
      </c>
      <c r="I563" s="1">
        <v>44692</v>
      </c>
      <c r="J563" t="s">
        <v>1656</v>
      </c>
      <c r="K563" t="s">
        <v>1657</v>
      </c>
      <c r="L563" t="s">
        <v>98</v>
      </c>
      <c r="N563" t="s">
        <v>99</v>
      </c>
      <c r="Q563" t="s">
        <v>100</v>
      </c>
      <c r="R563" t="s">
        <v>101</v>
      </c>
      <c r="S563" t="s">
        <v>102</v>
      </c>
      <c r="T563" t="s">
        <v>103</v>
      </c>
      <c r="V563" t="s">
        <v>104</v>
      </c>
      <c r="W563" t="s">
        <v>105</v>
      </c>
      <c r="X563" t="s">
        <v>106</v>
      </c>
      <c r="Z563" t="s">
        <v>98</v>
      </c>
      <c r="AA563" t="e">
        <f>+ve</f>
        <v>#NAME?</v>
      </c>
      <c r="AB563" t="s">
        <v>107</v>
      </c>
      <c r="AF563" t="s">
        <v>108</v>
      </c>
      <c r="AG563" t="s">
        <v>109</v>
      </c>
    </row>
    <row r="564" spans="1:33" x14ac:dyDescent="0.3">
      <c r="A564">
        <v>2022</v>
      </c>
      <c r="B564" t="s">
        <v>757</v>
      </c>
      <c r="C564" t="s">
        <v>1434</v>
      </c>
      <c r="D564" t="s">
        <v>1565</v>
      </c>
      <c r="G564" t="s">
        <v>6</v>
      </c>
      <c r="H564" t="s">
        <v>95</v>
      </c>
      <c r="I564" s="1">
        <v>44693</v>
      </c>
      <c r="J564" t="s">
        <v>1658</v>
      </c>
      <c r="K564" t="s">
        <v>1659</v>
      </c>
      <c r="L564" t="s">
        <v>98</v>
      </c>
      <c r="N564" t="s">
        <v>99</v>
      </c>
      <c r="Q564" t="s">
        <v>100</v>
      </c>
      <c r="R564" t="s">
        <v>101</v>
      </c>
      <c r="S564" t="s">
        <v>102</v>
      </c>
      <c r="T564" t="s">
        <v>103</v>
      </c>
      <c r="V564" t="s">
        <v>104</v>
      </c>
      <c r="W564" t="s">
        <v>105</v>
      </c>
      <c r="X564" t="s">
        <v>106</v>
      </c>
      <c r="Z564" t="s">
        <v>98</v>
      </c>
      <c r="AA564" t="e">
        <f>+ve</f>
        <v>#NAME?</v>
      </c>
      <c r="AB564" t="s">
        <v>107</v>
      </c>
      <c r="AF564" t="s">
        <v>108</v>
      </c>
      <c r="AG564" t="s">
        <v>109</v>
      </c>
    </row>
    <row r="565" spans="1:33" x14ac:dyDescent="0.3">
      <c r="A565">
        <v>2022</v>
      </c>
      <c r="B565" t="s">
        <v>757</v>
      </c>
      <c r="C565" t="s">
        <v>1434</v>
      </c>
      <c r="D565" t="s">
        <v>1565</v>
      </c>
      <c r="G565" t="s">
        <v>6</v>
      </c>
      <c r="H565" t="s">
        <v>95</v>
      </c>
      <c r="I565" s="1">
        <v>44694</v>
      </c>
      <c r="J565" t="s">
        <v>1660</v>
      </c>
      <c r="K565" t="s">
        <v>1661</v>
      </c>
      <c r="L565" t="s">
        <v>98</v>
      </c>
      <c r="N565" t="s">
        <v>99</v>
      </c>
      <c r="Q565" t="s">
        <v>100</v>
      </c>
      <c r="R565" t="s">
        <v>101</v>
      </c>
      <c r="S565" t="s">
        <v>102</v>
      </c>
      <c r="T565" t="s">
        <v>103</v>
      </c>
      <c r="V565" t="s">
        <v>104</v>
      </c>
      <c r="W565" t="s">
        <v>105</v>
      </c>
      <c r="X565" t="s">
        <v>106</v>
      </c>
      <c r="Z565" t="s">
        <v>98</v>
      </c>
      <c r="AA565" t="e">
        <f>+ve</f>
        <v>#NAME?</v>
      </c>
      <c r="AB565" t="s">
        <v>107</v>
      </c>
      <c r="AF565" t="s">
        <v>108</v>
      </c>
      <c r="AG565" t="s">
        <v>109</v>
      </c>
    </row>
    <row r="566" spans="1:33" x14ac:dyDescent="0.3">
      <c r="A566">
        <v>2022</v>
      </c>
      <c r="B566" t="s">
        <v>757</v>
      </c>
      <c r="C566" t="s">
        <v>1434</v>
      </c>
      <c r="D566" t="s">
        <v>1565</v>
      </c>
      <c r="G566" t="s">
        <v>6</v>
      </c>
      <c r="H566" t="s">
        <v>95</v>
      </c>
      <c r="I566" s="1">
        <v>44694</v>
      </c>
      <c r="J566" t="s">
        <v>1662</v>
      </c>
      <c r="K566" t="s">
        <v>1663</v>
      </c>
      <c r="L566" t="s">
        <v>98</v>
      </c>
      <c r="N566" t="s">
        <v>457</v>
      </c>
      <c r="Q566" t="s">
        <v>100</v>
      </c>
      <c r="R566" t="s">
        <v>101</v>
      </c>
      <c r="S566" t="s">
        <v>102</v>
      </c>
      <c r="T566" t="s">
        <v>181</v>
      </c>
      <c r="V566" t="s">
        <v>104</v>
      </c>
      <c r="W566" t="s">
        <v>964</v>
      </c>
      <c r="X566" t="s">
        <v>1664</v>
      </c>
      <c r="Z566" t="s">
        <v>98</v>
      </c>
      <c r="AA566" t="s">
        <v>1665</v>
      </c>
      <c r="AB566" t="s">
        <v>193</v>
      </c>
      <c r="AF566" t="s">
        <v>108</v>
      </c>
      <c r="AG566" t="s">
        <v>109</v>
      </c>
    </row>
    <row r="567" spans="1:33" x14ac:dyDescent="0.3">
      <c r="A567">
        <v>2022</v>
      </c>
      <c r="B567" t="s">
        <v>757</v>
      </c>
      <c r="C567" t="s">
        <v>1434</v>
      </c>
      <c r="D567" t="s">
        <v>1565</v>
      </c>
      <c r="G567" t="s">
        <v>6</v>
      </c>
      <c r="I567" s="1">
        <v>44694</v>
      </c>
      <c r="J567" t="s">
        <v>1662</v>
      </c>
      <c r="K567" t="s">
        <v>1666</v>
      </c>
      <c r="L567" t="s">
        <v>180</v>
      </c>
      <c r="N567" t="s">
        <v>457</v>
      </c>
      <c r="Q567" t="s">
        <v>100</v>
      </c>
      <c r="R567" t="s">
        <v>101</v>
      </c>
      <c r="S567" t="s">
        <v>102</v>
      </c>
      <c r="T567" t="s">
        <v>181</v>
      </c>
      <c r="V567" t="s">
        <v>104</v>
      </c>
      <c r="W567" t="s">
        <v>964</v>
      </c>
      <c r="X567" t="s">
        <v>1664</v>
      </c>
      <c r="Z567" t="s">
        <v>180</v>
      </c>
      <c r="AA567" t="s">
        <v>1667</v>
      </c>
      <c r="AB567" t="s">
        <v>193</v>
      </c>
      <c r="AE567" t="s">
        <v>185</v>
      </c>
      <c r="AF567" t="s">
        <v>108</v>
      </c>
      <c r="AG567" t="s">
        <v>109</v>
      </c>
    </row>
    <row r="568" spans="1:33" x14ac:dyDescent="0.3">
      <c r="A568">
        <v>2022</v>
      </c>
      <c r="B568" t="s">
        <v>757</v>
      </c>
      <c r="C568" t="s">
        <v>1434</v>
      </c>
      <c r="D568" t="s">
        <v>1565</v>
      </c>
      <c r="G568" t="s">
        <v>6</v>
      </c>
      <c r="I568" s="1">
        <v>44694</v>
      </c>
      <c r="J568" t="s">
        <v>1662</v>
      </c>
      <c r="K568" t="s">
        <v>1668</v>
      </c>
      <c r="L568" t="s">
        <v>189</v>
      </c>
      <c r="N568" t="s">
        <v>457</v>
      </c>
      <c r="Q568" t="s">
        <v>100</v>
      </c>
      <c r="R568" t="s">
        <v>101</v>
      </c>
      <c r="S568" t="s">
        <v>102</v>
      </c>
      <c r="T568" t="s">
        <v>181</v>
      </c>
      <c r="V568" t="s">
        <v>104</v>
      </c>
      <c r="W568" t="s">
        <v>964</v>
      </c>
      <c r="X568" t="s">
        <v>1664</v>
      </c>
      <c r="Z568" t="s">
        <v>189</v>
      </c>
      <c r="AA568" t="s">
        <v>1669</v>
      </c>
      <c r="AB568" t="s">
        <v>193</v>
      </c>
      <c r="AE568" t="s">
        <v>185</v>
      </c>
      <c r="AF568" t="s">
        <v>108</v>
      </c>
      <c r="AG568" t="s">
        <v>109</v>
      </c>
    </row>
    <row r="569" spans="1:33" x14ac:dyDescent="0.3">
      <c r="A569">
        <v>2022</v>
      </c>
      <c r="B569" t="s">
        <v>757</v>
      </c>
      <c r="C569" t="s">
        <v>1434</v>
      </c>
      <c r="D569" t="s">
        <v>1565</v>
      </c>
      <c r="G569" t="s">
        <v>6</v>
      </c>
      <c r="I569" s="1">
        <v>44694</v>
      </c>
      <c r="J569" t="s">
        <v>1662</v>
      </c>
      <c r="K569" t="s">
        <v>1670</v>
      </c>
      <c r="L569" t="s">
        <v>120</v>
      </c>
      <c r="N569" t="s">
        <v>457</v>
      </c>
      <c r="Q569" t="s">
        <v>100</v>
      </c>
      <c r="R569" t="s">
        <v>101</v>
      </c>
      <c r="S569" t="s">
        <v>102</v>
      </c>
      <c r="T569" t="s">
        <v>181</v>
      </c>
      <c r="V569" t="s">
        <v>104</v>
      </c>
      <c r="W569" t="s">
        <v>964</v>
      </c>
      <c r="X569" t="s">
        <v>1664</v>
      </c>
      <c r="Z569" t="s">
        <v>120</v>
      </c>
      <c r="AA569" t="s">
        <v>1671</v>
      </c>
      <c r="AB569" t="s">
        <v>193</v>
      </c>
      <c r="AE569" t="s">
        <v>185</v>
      </c>
      <c r="AF569" t="s">
        <v>108</v>
      </c>
      <c r="AG569" t="s">
        <v>109</v>
      </c>
    </row>
    <row r="570" spans="1:33" x14ac:dyDescent="0.3">
      <c r="A570">
        <v>2022</v>
      </c>
      <c r="B570" t="s">
        <v>757</v>
      </c>
      <c r="C570" t="s">
        <v>1434</v>
      </c>
      <c r="D570" t="s">
        <v>1565</v>
      </c>
      <c r="G570" t="s">
        <v>6</v>
      </c>
      <c r="I570" s="1">
        <v>44694</v>
      </c>
      <c r="J570" t="s">
        <v>1662</v>
      </c>
      <c r="K570" t="s">
        <v>1672</v>
      </c>
      <c r="L570" t="s">
        <v>243</v>
      </c>
      <c r="N570" t="s">
        <v>457</v>
      </c>
      <c r="Q570" t="s">
        <v>100</v>
      </c>
      <c r="R570" t="s">
        <v>101</v>
      </c>
      <c r="S570" t="s">
        <v>102</v>
      </c>
      <c r="T570" t="s">
        <v>181</v>
      </c>
      <c r="V570" t="s">
        <v>104</v>
      </c>
      <c r="W570" t="s">
        <v>964</v>
      </c>
      <c r="X570" t="s">
        <v>1664</v>
      </c>
      <c r="Z570" t="s">
        <v>243</v>
      </c>
      <c r="AA570" t="s">
        <v>1673</v>
      </c>
      <c r="AB570" t="s">
        <v>193</v>
      </c>
      <c r="AE570" t="s">
        <v>185</v>
      </c>
      <c r="AF570" t="s">
        <v>108</v>
      </c>
      <c r="AG570" t="s">
        <v>109</v>
      </c>
    </row>
    <row r="571" spans="1:33" x14ac:dyDescent="0.3">
      <c r="A571">
        <v>2022</v>
      </c>
      <c r="B571" t="s">
        <v>757</v>
      </c>
      <c r="C571" t="s">
        <v>1434</v>
      </c>
      <c r="D571" t="s">
        <v>1565</v>
      </c>
      <c r="G571" t="s">
        <v>6</v>
      </c>
      <c r="I571" s="1">
        <v>44694</v>
      </c>
      <c r="J571" t="s">
        <v>1662</v>
      </c>
      <c r="K571" t="s">
        <v>1674</v>
      </c>
      <c r="L571" t="s">
        <v>246</v>
      </c>
      <c r="N571" t="s">
        <v>457</v>
      </c>
      <c r="Q571" t="s">
        <v>100</v>
      </c>
      <c r="R571" t="s">
        <v>101</v>
      </c>
      <c r="S571" t="s">
        <v>102</v>
      </c>
      <c r="T571" t="s">
        <v>181</v>
      </c>
      <c r="V571" t="s">
        <v>104</v>
      </c>
      <c r="W571" t="s">
        <v>964</v>
      </c>
      <c r="X571" t="s">
        <v>1664</v>
      </c>
      <c r="Z571" t="s">
        <v>246</v>
      </c>
      <c r="AA571" t="s">
        <v>1675</v>
      </c>
      <c r="AB571" t="s">
        <v>193</v>
      </c>
      <c r="AE571" t="s">
        <v>185</v>
      </c>
      <c r="AF571" t="s">
        <v>108</v>
      </c>
      <c r="AG571" t="s">
        <v>109</v>
      </c>
    </row>
    <row r="572" spans="1:33" x14ac:dyDescent="0.3">
      <c r="A572">
        <v>2022</v>
      </c>
      <c r="B572" t="s">
        <v>757</v>
      </c>
      <c r="C572" t="s">
        <v>1434</v>
      </c>
      <c r="D572" t="s">
        <v>1565</v>
      </c>
      <c r="G572" t="s">
        <v>6</v>
      </c>
      <c r="I572" s="1">
        <v>44694</v>
      </c>
      <c r="J572" t="s">
        <v>1662</v>
      </c>
      <c r="K572" t="s">
        <v>1676</v>
      </c>
      <c r="L572" t="s">
        <v>343</v>
      </c>
      <c r="N572" t="s">
        <v>457</v>
      </c>
      <c r="Q572" t="s">
        <v>100</v>
      </c>
      <c r="R572" t="s">
        <v>101</v>
      </c>
      <c r="S572" t="s">
        <v>102</v>
      </c>
      <c r="T572" t="s">
        <v>181</v>
      </c>
      <c r="V572" t="s">
        <v>104</v>
      </c>
      <c r="W572" t="s">
        <v>964</v>
      </c>
      <c r="X572" t="s">
        <v>1664</v>
      </c>
      <c r="Z572" t="s">
        <v>343</v>
      </c>
      <c r="AA572" t="s">
        <v>1677</v>
      </c>
      <c r="AB572" t="s">
        <v>193</v>
      </c>
      <c r="AE572" t="s">
        <v>185</v>
      </c>
      <c r="AF572" t="s">
        <v>108</v>
      </c>
      <c r="AG572" t="s">
        <v>109</v>
      </c>
    </row>
    <row r="573" spans="1:33" x14ac:dyDescent="0.3">
      <c r="A573">
        <v>2022</v>
      </c>
      <c r="B573" t="s">
        <v>757</v>
      </c>
      <c r="C573" t="s">
        <v>1434</v>
      </c>
      <c r="D573" t="s">
        <v>1565</v>
      </c>
      <c r="G573" t="s">
        <v>6</v>
      </c>
      <c r="I573" s="1">
        <v>44694</v>
      </c>
      <c r="J573" t="s">
        <v>1662</v>
      </c>
      <c r="K573" t="s">
        <v>1678</v>
      </c>
      <c r="L573" t="s">
        <v>161</v>
      </c>
      <c r="N573" t="s">
        <v>457</v>
      </c>
      <c r="Q573" t="s">
        <v>100</v>
      </c>
      <c r="R573" t="s">
        <v>101</v>
      </c>
      <c r="S573" t="s">
        <v>102</v>
      </c>
      <c r="T573" t="s">
        <v>181</v>
      </c>
      <c r="V573" t="s">
        <v>104</v>
      </c>
      <c r="W573" t="s">
        <v>964</v>
      </c>
      <c r="X573" t="s">
        <v>1664</v>
      </c>
      <c r="Z573" t="s">
        <v>161</v>
      </c>
      <c r="AA573" t="s">
        <v>1679</v>
      </c>
      <c r="AB573" t="s">
        <v>193</v>
      </c>
      <c r="AE573" t="s">
        <v>185</v>
      </c>
      <c r="AF573" t="s">
        <v>108</v>
      </c>
      <c r="AG573" t="s">
        <v>109</v>
      </c>
    </row>
    <row r="574" spans="1:33" x14ac:dyDescent="0.3">
      <c r="A574">
        <v>2022</v>
      </c>
      <c r="B574" t="s">
        <v>757</v>
      </c>
      <c r="C574" t="s">
        <v>1434</v>
      </c>
      <c r="D574" t="s">
        <v>1565</v>
      </c>
      <c r="G574" t="s">
        <v>6</v>
      </c>
      <c r="I574" s="1">
        <v>44694</v>
      </c>
      <c r="J574" t="s">
        <v>1662</v>
      </c>
      <c r="K574" t="s">
        <v>1680</v>
      </c>
      <c r="L574" t="s">
        <v>229</v>
      </c>
      <c r="N574" t="s">
        <v>457</v>
      </c>
      <c r="Q574" t="s">
        <v>100</v>
      </c>
      <c r="R574" t="s">
        <v>101</v>
      </c>
      <c r="S574" t="s">
        <v>102</v>
      </c>
      <c r="T574" t="s">
        <v>181</v>
      </c>
      <c r="V574" t="s">
        <v>104</v>
      </c>
      <c r="W574" t="s">
        <v>964</v>
      </c>
      <c r="X574" t="s">
        <v>1664</v>
      </c>
      <c r="Z574" t="s">
        <v>229</v>
      </c>
      <c r="AA574" t="s">
        <v>1681</v>
      </c>
      <c r="AB574" t="s">
        <v>193</v>
      </c>
      <c r="AE574" t="s">
        <v>185</v>
      </c>
      <c r="AF574" t="s">
        <v>108</v>
      </c>
      <c r="AG574" t="s">
        <v>109</v>
      </c>
    </row>
    <row r="575" spans="1:33" x14ac:dyDescent="0.3">
      <c r="A575">
        <v>2022</v>
      </c>
      <c r="B575" t="s">
        <v>757</v>
      </c>
      <c r="C575" t="s">
        <v>1434</v>
      </c>
      <c r="D575" t="s">
        <v>1565</v>
      </c>
      <c r="G575" t="s">
        <v>6</v>
      </c>
      <c r="H575" t="s">
        <v>95</v>
      </c>
      <c r="I575" s="1">
        <v>44697</v>
      </c>
      <c r="J575" t="s">
        <v>1682</v>
      </c>
      <c r="K575" t="s">
        <v>1683</v>
      </c>
      <c r="L575" t="s">
        <v>180</v>
      </c>
      <c r="N575" t="s">
        <v>99</v>
      </c>
      <c r="Q575" t="s">
        <v>100</v>
      </c>
      <c r="R575" t="s">
        <v>101</v>
      </c>
      <c r="S575" t="s">
        <v>102</v>
      </c>
      <c r="T575" t="s">
        <v>181</v>
      </c>
      <c r="V575" t="s">
        <v>104</v>
      </c>
      <c r="W575" t="s">
        <v>112</v>
      </c>
      <c r="X575" t="s">
        <v>106</v>
      </c>
      <c r="Z575" t="s">
        <v>180</v>
      </c>
      <c r="AA575" t="s">
        <v>272</v>
      </c>
      <c r="AB575" t="s">
        <v>107</v>
      </c>
      <c r="AF575" t="s">
        <v>273</v>
      </c>
      <c r="AG575" t="s">
        <v>109</v>
      </c>
    </row>
    <row r="576" spans="1:33" x14ac:dyDescent="0.3">
      <c r="A576">
        <v>2022</v>
      </c>
      <c r="B576" t="s">
        <v>757</v>
      </c>
      <c r="C576" t="s">
        <v>1434</v>
      </c>
      <c r="D576" t="s">
        <v>1565</v>
      </c>
      <c r="G576" t="s">
        <v>6</v>
      </c>
      <c r="H576" t="s">
        <v>95</v>
      </c>
      <c r="I576" s="1">
        <v>44697</v>
      </c>
      <c r="J576" t="s">
        <v>1684</v>
      </c>
      <c r="K576" t="s">
        <v>1685</v>
      </c>
      <c r="L576" t="s">
        <v>98</v>
      </c>
      <c r="N576" t="s">
        <v>99</v>
      </c>
      <c r="Q576" t="s">
        <v>100</v>
      </c>
      <c r="R576" t="s">
        <v>101</v>
      </c>
      <c r="S576" t="s">
        <v>102</v>
      </c>
      <c r="T576" t="s">
        <v>103</v>
      </c>
      <c r="V576" t="s">
        <v>104</v>
      </c>
      <c r="W576" t="s">
        <v>105</v>
      </c>
      <c r="X576" t="s">
        <v>106</v>
      </c>
      <c r="Z576" t="s">
        <v>98</v>
      </c>
      <c r="AA576" t="e">
        <f>+ve</f>
        <v>#NAME?</v>
      </c>
      <c r="AB576" t="s">
        <v>107</v>
      </c>
      <c r="AF576" t="s">
        <v>108</v>
      </c>
      <c r="AG576" t="s">
        <v>109</v>
      </c>
    </row>
    <row r="577" spans="1:92" x14ac:dyDescent="0.3">
      <c r="A577">
        <v>2022</v>
      </c>
      <c r="B577" t="s">
        <v>757</v>
      </c>
      <c r="C577" t="s">
        <v>1434</v>
      </c>
      <c r="D577" t="s">
        <v>1565</v>
      </c>
      <c r="F577" t="s">
        <v>5</v>
      </c>
      <c r="G577" t="s">
        <v>6</v>
      </c>
      <c r="H577" t="s">
        <v>95</v>
      </c>
      <c r="I577" s="1">
        <v>44697</v>
      </c>
      <c r="J577" t="s">
        <v>1686</v>
      </c>
      <c r="K577" t="s">
        <v>1687</v>
      </c>
      <c r="L577" t="s">
        <v>98</v>
      </c>
      <c r="N577" t="s">
        <v>540</v>
      </c>
      <c r="P577" t="s">
        <v>742</v>
      </c>
      <c r="Q577" t="s">
        <v>100</v>
      </c>
      <c r="R577" t="s">
        <v>101</v>
      </c>
      <c r="S577" t="s">
        <v>218</v>
      </c>
      <c r="T577" t="s">
        <v>181</v>
      </c>
      <c r="Z577" t="s">
        <v>98</v>
      </c>
      <c r="AA577" t="s">
        <v>1688</v>
      </c>
      <c r="AB577" t="s">
        <v>107</v>
      </c>
      <c r="AF577" t="s">
        <v>186</v>
      </c>
      <c r="AG577" t="s">
        <v>109</v>
      </c>
      <c r="AI577" t="s">
        <v>1689</v>
      </c>
      <c r="AJ577" t="s">
        <v>311</v>
      </c>
      <c r="AK577" t="s">
        <v>1690</v>
      </c>
      <c r="AL577" t="s">
        <v>313</v>
      </c>
      <c r="AM577">
        <v>7</v>
      </c>
      <c r="AN577">
        <v>6</v>
      </c>
      <c r="AO577">
        <v>1</v>
      </c>
      <c r="AP577">
        <v>8</v>
      </c>
      <c r="AQ577" t="s">
        <v>134</v>
      </c>
      <c r="AR577" t="s">
        <v>134</v>
      </c>
      <c r="AS577" t="s">
        <v>134</v>
      </c>
      <c r="AT577" t="s">
        <v>134</v>
      </c>
      <c r="AU577" t="s">
        <v>228</v>
      </c>
      <c r="AV577" t="s">
        <v>228</v>
      </c>
      <c r="AW577" t="s">
        <v>228</v>
      </c>
      <c r="AX577" t="s">
        <v>228</v>
      </c>
      <c r="AY577" t="s">
        <v>228</v>
      </c>
      <c r="AZ577" t="s">
        <v>228</v>
      </c>
      <c r="BA577" t="s">
        <v>228</v>
      </c>
      <c r="BB577" t="s">
        <v>134</v>
      </c>
      <c r="BC577" t="s">
        <v>134</v>
      </c>
      <c r="BD577" t="s">
        <v>134</v>
      </c>
      <c r="BE577" t="s">
        <v>134</v>
      </c>
      <c r="BF577" t="s">
        <v>134</v>
      </c>
      <c r="BG577" t="s">
        <v>228</v>
      </c>
      <c r="BO577">
        <v>17</v>
      </c>
      <c r="BP577">
        <v>22</v>
      </c>
      <c r="BQ577">
        <v>20</v>
      </c>
      <c r="BR577">
        <v>21</v>
      </c>
      <c r="BS577">
        <v>0</v>
      </c>
      <c r="BT577">
        <v>0</v>
      </c>
      <c r="BU577">
        <v>0</v>
      </c>
      <c r="BV577">
        <v>0</v>
      </c>
      <c r="BW577">
        <v>0</v>
      </c>
      <c r="BX577">
        <v>0</v>
      </c>
      <c r="BY577">
        <v>20</v>
      </c>
      <c r="BZ577">
        <v>29</v>
      </c>
      <c r="CA577">
        <v>27</v>
      </c>
      <c r="CB577">
        <v>25</v>
      </c>
      <c r="CC577">
        <v>20</v>
      </c>
      <c r="CD577">
        <v>17</v>
      </c>
      <c r="CE577">
        <v>0</v>
      </c>
      <c r="CN577" t="s">
        <v>1343</v>
      </c>
    </row>
    <row r="578" spans="1:92" x14ac:dyDescent="0.3">
      <c r="A578">
        <v>2022</v>
      </c>
      <c r="B578" t="s">
        <v>757</v>
      </c>
      <c r="C578" t="s">
        <v>1434</v>
      </c>
      <c r="D578" t="s">
        <v>1565</v>
      </c>
      <c r="G578" t="s">
        <v>6</v>
      </c>
      <c r="H578" t="s">
        <v>95</v>
      </c>
      <c r="I578" s="1">
        <v>44697</v>
      </c>
      <c r="J578" t="s">
        <v>1691</v>
      </c>
      <c r="K578" t="s">
        <v>1692</v>
      </c>
      <c r="L578" t="s">
        <v>98</v>
      </c>
      <c r="N578" t="s">
        <v>99</v>
      </c>
      <c r="Q578" t="s">
        <v>100</v>
      </c>
      <c r="R578" t="s">
        <v>101</v>
      </c>
      <c r="S578" t="s">
        <v>102</v>
      </c>
      <c r="T578" t="s">
        <v>181</v>
      </c>
      <c r="V578" t="s">
        <v>104</v>
      </c>
      <c r="W578" t="s">
        <v>112</v>
      </c>
      <c r="X578" t="s">
        <v>106</v>
      </c>
      <c r="Z578" t="s">
        <v>98</v>
      </c>
      <c r="AA578" t="s">
        <v>794</v>
      </c>
      <c r="AB578" t="s">
        <v>107</v>
      </c>
      <c r="AF578" t="s">
        <v>160</v>
      </c>
      <c r="AG578" t="s">
        <v>109</v>
      </c>
    </row>
    <row r="579" spans="1:92" x14ac:dyDescent="0.3">
      <c r="A579">
        <v>2022</v>
      </c>
      <c r="B579" t="s">
        <v>757</v>
      </c>
      <c r="C579" t="s">
        <v>1434</v>
      </c>
      <c r="D579" t="s">
        <v>1565</v>
      </c>
      <c r="G579" t="s">
        <v>6</v>
      </c>
      <c r="I579" s="1">
        <v>44697</v>
      </c>
      <c r="J579" t="s">
        <v>1691</v>
      </c>
      <c r="K579" t="s">
        <v>1693</v>
      </c>
      <c r="L579" t="s">
        <v>180</v>
      </c>
      <c r="N579" t="s">
        <v>99</v>
      </c>
      <c r="Q579" t="s">
        <v>100</v>
      </c>
      <c r="R579" t="s">
        <v>101</v>
      </c>
      <c r="S579" t="s">
        <v>102</v>
      </c>
      <c r="T579" t="s">
        <v>181</v>
      </c>
      <c r="V579" t="s">
        <v>104</v>
      </c>
      <c r="W579" t="s">
        <v>112</v>
      </c>
      <c r="X579" t="s">
        <v>106</v>
      </c>
      <c r="Z579" t="s">
        <v>180</v>
      </c>
      <c r="AA579" t="s">
        <v>796</v>
      </c>
      <c r="AB579" t="s">
        <v>107</v>
      </c>
      <c r="AF579" t="s">
        <v>197</v>
      </c>
      <c r="AG579" t="s">
        <v>109</v>
      </c>
    </row>
    <row r="580" spans="1:92" x14ac:dyDescent="0.3">
      <c r="A580">
        <v>2022</v>
      </c>
      <c r="B580" t="s">
        <v>757</v>
      </c>
      <c r="C580" t="s">
        <v>1434</v>
      </c>
      <c r="D580" t="s">
        <v>1565</v>
      </c>
      <c r="F580" t="s">
        <v>5</v>
      </c>
      <c r="G580" t="s">
        <v>6</v>
      </c>
      <c r="H580" t="s">
        <v>95</v>
      </c>
      <c r="I580" s="1">
        <v>44697</v>
      </c>
      <c r="J580" t="s">
        <v>1694</v>
      </c>
      <c r="K580" t="s">
        <v>1695</v>
      </c>
      <c r="L580" t="s">
        <v>98</v>
      </c>
      <c r="N580" t="s">
        <v>540</v>
      </c>
      <c r="P580" t="s">
        <v>742</v>
      </c>
      <c r="Q580" t="s">
        <v>100</v>
      </c>
      <c r="R580" t="s">
        <v>101</v>
      </c>
      <c r="S580" t="s">
        <v>218</v>
      </c>
      <c r="T580" t="s">
        <v>181</v>
      </c>
      <c r="Z580" t="s">
        <v>98</v>
      </c>
      <c r="AA580" t="s">
        <v>1696</v>
      </c>
      <c r="AB580" t="s">
        <v>107</v>
      </c>
      <c r="AF580" t="s">
        <v>186</v>
      </c>
      <c r="AG580" t="s">
        <v>109</v>
      </c>
      <c r="AI580" t="s">
        <v>1697</v>
      </c>
      <c r="AJ580" t="s">
        <v>311</v>
      </c>
      <c r="AK580" t="s">
        <v>1698</v>
      </c>
      <c r="AL580" t="s">
        <v>313</v>
      </c>
      <c r="AM580">
        <v>6</v>
      </c>
      <c r="AN580">
        <v>5</v>
      </c>
      <c r="AO580">
        <v>1</v>
      </c>
      <c r="AP580">
        <v>7</v>
      </c>
      <c r="AQ580" t="s">
        <v>134</v>
      </c>
      <c r="AR580" t="s">
        <v>134</v>
      </c>
      <c r="AS580" t="s">
        <v>134</v>
      </c>
      <c r="AT580" t="s">
        <v>134</v>
      </c>
      <c r="AU580" t="s">
        <v>228</v>
      </c>
      <c r="AV580" t="s">
        <v>228</v>
      </c>
      <c r="AW580" t="s">
        <v>228</v>
      </c>
      <c r="AX580" t="s">
        <v>228</v>
      </c>
      <c r="AY580" t="s">
        <v>228</v>
      </c>
      <c r="AZ580" t="s">
        <v>228</v>
      </c>
      <c r="BA580" t="s">
        <v>229</v>
      </c>
      <c r="BB580" t="s">
        <v>134</v>
      </c>
      <c r="BC580" t="s">
        <v>134</v>
      </c>
      <c r="BD580" t="s">
        <v>134</v>
      </c>
      <c r="BE580" t="s">
        <v>134</v>
      </c>
      <c r="BF580" t="s">
        <v>134</v>
      </c>
      <c r="BG580" t="s">
        <v>228</v>
      </c>
      <c r="BO580">
        <v>20</v>
      </c>
      <c r="BP580">
        <v>24</v>
      </c>
      <c r="BQ580">
        <v>20</v>
      </c>
      <c r="BR580">
        <v>19</v>
      </c>
      <c r="BS580">
        <v>0</v>
      </c>
      <c r="BT580">
        <v>0</v>
      </c>
      <c r="BU580">
        <v>0</v>
      </c>
      <c r="BV580">
        <v>0</v>
      </c>
      <c r="BW580">
        <v>0</v>
      </c>
      <c r="BX580">
        <v>0</v>
      </c>
      <c r="BY580">
        <v>21</v>
      </c>
      <c r="BZ580">
        <v>30</v>
      </c>
      <c r="CA580">
        <v>26</v>
      </c>
      <c r="CB580">
        <v>27</v>
      </c>
      <c r="CC580">
        <v>21</v>
      </c>
      <c r="CD580">
        <v>16</v>
      </c>
      <c r="CE580">
        <v>0</v>
      </c>
      <c r="CN580" t="s">
        <v>1699</v>
      </c>
    </row>
    <row r="581" spans="1:92" x14ac:dyDescent="0.3">
      <c r="A581">
        <v>2022</v>
      </c>
      <c r="B581" t="s">
        <v>757</v>
      </c>
      <c r="C581" t="s">
        <v>1434</v>
      </c>
      <c r="D581" t="s">
        <v>1565</v>
      </c>
      <c r="G581" t="s">
        <v>6</v>
      </c>
      <c r="I581" s="1">
        <v>44697</v>
      </c>
      <c r="J581" t="s">
        <v>1694</v>
      </c>
      <c r="K581" t="s">
        <v>1700</v>
      </c>
      <c r="L581" t="s">
        <v>180</v>
      </c>
      <c r="N581" t="s">
        <v>540</v>
      </c>
      <c r="P581" t="s">
        <v>742</v>
      </c>
      <c r="Q581" t="s">
        <v>100</v>
      </c>
      <c r="R581" t="s">
        <v>101</v>
      </c>
      <c r="S581" t="s">
        <v>218</v>
      </c>
      <c r="T581" t="s">
        <v>181</v>
      </c>
      <c r="Z581" t="s">
        <v>180</v>
      </c>
      <c r="AA581" t="s">
        <v>1701</v>
      </c>
      <c r="AB581" t="s">
        <v>107</v>
      </c>
      <c r="AE581" t="s">
        <v>185</v>
      </c>
      <c r="AF581" t="s">
        <v>186</v>
      </c>
      <c r="AG581" t="s">
        <v>109</v>
      </c>
      <c r="CN581" t="s">
        <v>1699</v>
      </c>
    </row>
    <row r="582" spans="1:92" x14ac:dyDescent="0.3">
      <c r="A582">
        <v>2022</v>
      </c>
      <c r="B582" t="s">
        <v>757</v>
      </c>
      <c r="C582" t="s">
        <v>1434</v>
      </c>
      <c r="D582" t="s">
        <v>1565</v>
      </c>
      <c r="F582" t="s">
        <v>5</v>
      </c>
      <c r="H582" t="s">
        <v>95</v>
      </c>
      <c r="I582" s="1">
        <v>44697</v>
      </c>
      <c r="J582" t="s">
        <v>1702</v>
      </c>
      <c r="K582" t="s">
        <v>1703</v>
      </c>
      <c r="L582" t="s">
        <v>98</v>
      </c>
      <c r="N582" t="s">
        <v>217</v>
      </c>
      <c r="Q582" t="s">
        <v>100</v>
      </c>
      <c r="R582" t="s">
        <v>101</v>
      </c>
      <c r="S582" t="s">
        <v>218</v>
      </c>
      <c r="T582" t="s">
        <v>181</v>
      </c>
      <c r="Z582" t="s">
        <v>98</v>
      </c>
      <c r="AA582" t="s">
        <v>1704</v>
      </c>
      <c r="AB582" t="s">
        <v>107</v>
      </c>
      <c r="AF582" t="s">
        <v>186</v>
      </c>
      <c r="AG582" t="s">
        <v>109</v>
      </c>
      <c r="AI582" t="s">
        <v>1689</v>
      </c>
      <c r="AJ582" t="s">
        <v>311</v>
      </c>
      <c r="AK582" t="s">
        <v>1690</v>
      </c>
      <c r="AL582" t="s">
        <v>313</v>
      </c>
      <c r="AM582">
        <v>7</v>
      </c>
      <c r="AN582">
        <v>6</v>
      </c>
      <c r="AO582">
        <v>1</v>
      </c>
      <c r="AP582">
        <v>8</v>
      </c>
      <c r="AQ582" t="s">
        <v>134</v>
      </c>
      <c r="AR582" t="s">
        <v>134</v>
      </c>
      <c r="AS582" t="s">
        <v>134</v>
      </c>
      <c r="AT582" t="s">
        <v>134</v>
      </c>
      <c r="AU582" t="s">
        <v>228</v>
      </c>
      <c r="AV582" t="s">
        <v>228</v>
      </c>
      <c r="AW582" t="s">
        <v>228</v>
      </c>
      <c r="AX582" t="s">
        <v>228</v>
      </c>
      <c r="AY582" t="s">
        <v>228</v>
      </c>
      <c r="AZ582" t="s">
        <v>228</v>
      </c>
      <c r="BA582" t="s">
        <v>228</v>
      </c>
      <c r="BB582" t="s">
        <v>134</v>
      </c>
      <c r="BC582" t="s">
        <v>134</v>
      </c>
      <c r="BD582" t="s">
        <v>134</v>
      </c>
      <c r="BE582" t="s">
        <v>134</v>
      </c>
      <c r="BF582" t="s">
        <v>134</v>
      </c>
      <c r="BG582" t="s">
        <v>228</v>
      </c>
      <c r="BO582">
        <v>19</v>
      </c>
      <c r="BP582">
        <v>24</v>
      </c>
      <c r="BQ582">
        <v>19</v>
      </c>
      <c r="BR582">
        <v>21</v>
      </c>
      <c r="BS582">
        <v>0</v>
      </c>
      <c r="BT582">
        <v>0</v>
      </c>
      <c r="BU582">
        <v>0</v>
      </c>
      <c r="BV582">
        <v>0</v>
      </c>
      <c r="BW582">
        <v>0</v>
      </c>
      <c r="BX582">
        <v>0</v>
      </c>
      <c r="BY582">
        <v>20</v>
      </c>
      <c r="BZ582">
        <v>30</v>
      </c>
      <c r="CA582">
        <v>28</v>
      </c>
      <c r="CB582">
        <v>26</v>
      </c>
      <c r="CC582">
        <v>21</v>
      </c>
      <c r="CD582">
        <v>17</v>
      </c>
      <c r="CE582">
        <v>0</v>
      </c>
      <c r="CN582" t="s">
        <v>1705</v>
      </c>
    </row>
    <row r="583" spans="1:92" x14ac:dyDescent="0.3">
      <c r="A583">
        <v>2022</v>
      </c>
      <c r="B583" t="s">
        <v>757</v>
      </c>
      <c r="C583" t="s">
        <v>1434</v>
      </c>
      <c r="D583" t="s">
        <v>1565</v>
      </c>
      <c r="G583" t="s">
        <v>6</v>
      </c>
      <c r="H583" t="s">
        <v>95</v>
      </c>
      <c r="I583" s="1">
        <v>44698</v>
      </c>
      <c r="J583" t="s">
        <v>1706</v>
      </c>
      <c r="K583" t="s">
        <v>1707</v>
      </c>
      <c r="L583" t="s">
        <v>98</v>
      </c>
      <c r="N583" t="s">
        <v>99</v>
      </c>
      <c r="Q583" t="s">
        <v>100</v>
      </c>
      <c r="R583" t="s">
        <v>101</v>
      </c>
      <c r="S583" t="s">
        <v>102</v>
      </c>
      <c r="T583" t="s">
        <v>103</v>
      </c>
      <c r="V583" t="s">
        <v>104</v>
      </c>
      <c r="W583" t="s">
        <v>105</v>
      </c>
      <c r="X583" t="s">
        <v>106</v>
      </c>
      <c r="Z583" t="s">
        <v>98</v>
      </c>
      <c r="AA583" t="e">
        <f>+ve</f>
        <v>#NAME?</v>
      </c>
      <c r="AB583" t="s">
        <v>107</v>
      </c>
      <c r="AF583" t="s">
        <v>108</v>
      </c>
      <c r="AG583" t="s">
        <v>109</v>
      </c>
    </row>
    <row r="584" spans="1:92" x14ac:dyDescent="0.3">
      <c r="A584">
        <v>2022</v>
      </c>
      <c r="B584" t="s">
        <v>757</v>
      </c>
      <c r="C584" t="s">
        <v>1434</v>
      </c>
      <c r="D584" t="s">
        <v>1565</v>
      </c>
      <c r="G584" t="s">
        <v>6</v>
      </c>
      <c r="H584" t="s">
        <v>95</v>
      </c>
      <c r="I584" s="1">
        <v>44699</v>
      </c>
      <c r="J584" t="s">
        <v>1708</v>
      </c>
      <c r="K584" t="s">
        <v>1709</v>
      </c>
      <c r="N584" t="s">
        <v>603</v>
      </c>
      <c r="Q584" t="s">
        <v>140</v>
      </c>
      <c r="R584" t="s">
        <v>120</v>
      </c>
      <c r="S584" t="s">
        <v>120</v>
      </c>
      <c r="T584" t="s">
        <v>121</v>
      </c>
      <c r="V584" t="s">
        <v>1207</v>
      </c>
      <c r="W584" t="s">
        <v>1710</v>
      </c>
      <c r="Z584" t="s">
        <v>98</v>
      </c>
      <c r="AB584" t="s">
        <v>169</v>
      </c>
      <c r="AE584" t="s">
        <v>409</v>
      </c>
      <c r="AF584" t="s">
        <v>1711</v>
      </c>
      <c r="AG584" t="s">
        <v>129</v>
      </c>
      <c r="CN584" t="s">
        <v>1712</v>
      </c>
    </row>
    <row r="585" spans="1:92" x14ac:dyDescent="0.3">
      <c r="A585">
        <v>2022</v>
      </c>
      <c r="B585" t="s">
        <v>757</v>
      </c>
      <c r="C585" t="s">
        <v>1434</v>
      </c>
      <c r="D585" t="s">
        <v>1565</v>
      </c>
      <c r="F585" t="s">
        <v>5</v>
      </c>
      <c r="G585" t="s">
        <v>6</v>
      </c>
      <c r="I585" s="1">
        <v>44699</v>
      </c>
      <c r="J585" t="s">
        <v>1708</v>
      </c>
      <c r="K585" t="s">
        <v>1713</v>
      </c>
      <c r="N585" t="s">
        <v>603</v>
      </c>
      <c r="Q585" t="s">
        <v>140</v>
      </c>
      <c r="R585" t="s">
        <v>120</v>
      </c>
      <c r="S585" t="s">
        <v>120</v>
      </c>
      <c r="T585" t="s">
        <v>121</v>
      </c>
      <c r="V585" t="s">
        <v>1207</v>
      </c>
      <c r="W585" t="s">
        <v>1710</v>
      </c>
      <c r="Z585" t="s">
        <v>180</v>
      </c>
      <c r="AB585" t="s">
        <v>169</v>
      </c>
      <c r="AE585" t="s">
        <v>409</v>
      </c>
      <c r="AF585" t="s">
        <v>1711</v>
      </c>
      <c r="AG585" t="s">
        <v>129</v>
      </c>
      <c r="AI585" t="s">
        <v>226</v>
      </c>
      <c r="AJ585" t="s">
        <v>132</v>
      </c>
      <c r="AK585" t="s">
        <v>226</v>
      </c>
      <c r="AL585" t="s">
        <v>227</v>
      </c>
      <c r="AM585">
        <v>1</v>
      </c>
      <c r="AN585">
        <v>1</v>
      </c>
      <c r="AO585">
        <v>0</v>
      </c>
      <c r="AP585">
        <v>1</v>
      </c>
      <c r="AQ585" t="s">
        <v>134</v>
      </c>
      <c r="AR585" t="s">
        <v>134</v>
      </c>
      <c r="AS585" t="s">
        <v>134</v>
      </c>
      <c r="AT585" t="s">
        <v>134</v>
      </c>
      <c r="AU585" t="s">
        <v>229</v>
      </c>
      <c r="AV585" t="s">
        <v>134</v>
      </c>
      <c r="AW585" t="s">
        <v>134</v>
      </c>
      <c r="AX585" t="s">
        <v>134</v>
      </c>
      <c r="AY585" t="s">
        <v>134</v>
      </c>
      <c r="AZ585" t="s">
        <v>228</v>
      </c>
      <c r="BA585" t="s">
        <v>229</v>
      </c>
      <c r="BB585" t="s">
        <v>134</v>
      </c>
      <c r="BC585" t="s">
        <v>134</v>
      </c>
      <c r="BD585" t="s">
        <v>134</v>
      </c>
      <c r="BE585" t="s">
        <v>134</v>
      </c>
      <c r="BF585" t="s">
        <v>134</v>
      </c>
      <c r="BG585" t="s">
        <v>134</v>
      </c>
      <c r="BO585">
        <v>24</v>
      </c>
      <c r="BP585">
        <v>27</v>
      </c>
      <c r="BQ585">
        <v>20</v>
      </c>
      <c r="BR585">
        <v>20</v>
      </c>
      <c r="BS585">
        <v>14</v>
      </c>
      <c r="BT585">
        <v>23</v>
      </c>
      <c r="BU585">
        <v>23</v>
      </c>
      <c r="BV585">
        <v>27</v>
      </c>
      <c r="BW585">
        <v>24</v>
      </c>
      <c r="BX585">
        <v>12</v>
      </c>
      <c r="BY585">
        <v>25</v>
      </c>
      <c r="BZ585">
        <v>33</v>
      </c>
      <c r="CA585">
        <v>29</v>
      </c>
      <c r="CB585">
        <v>27</v>
      </c>
      <c r="CC585">
        <v>21</v>
      </c>
      <c r="CD585">
        <v>16</v>
      </c>
      <c r="CE585">
        <v>21</v>
      </c>
      <c r="CN585" t="s">
        <v>1712</v>
      </c>
    </row>
    <row r="586" spans="1:92" x14ac:dyDescent="0.3">
      <c r="A586">
        <v>2022</v>
      </c>
      <c r="B586" t="s">
        <v>757</v>
      </c>
      <c r="C586" t="s">
        <v>1434</v>
      </c>
      <c r="D586" t="s">
        <v>1565</v>
      </c>
      <c r="G586" t="s">
        <v>6</v>
      </c>
      <c r="H586" t="s">
        <v>95</v>
      </c>
      <c r="I586" s="1">
        <v>44699</v>
      </c>
      <c r="J586" t="s">
        <v>1714</v>
      </c>
      <c r="K586" t="s">
        <v>1715</v>
      </c>
      <c r="L586" t="s">
        <v>98</v>
      </c>
      <c r="N586" t="s">
        <v>99</v>
      </c>
      <c r="Q586" t="s">
        <v>100</v>
      </c>
      <c r="R586" t="s">
        <v>101</v>
      </c>
      <c r="S586" t="s">
        <v>102</v>
      </c>
      <c r="T586" t="s">
        <v>103</v>
      </c>
      <c r="V586" t="s">
        <v>104</v>
      </c>
      <c r="W586" t="s">
        <v>105</v>
      </c>
      <c r="X586" t="s">
        <v>106</v>
      </c>
      <c r="Z586" t="s">
        <v>98</v>
      </c>
      <c r="AA586" t="e">
        <f>+ve</f>
        <v>#NAME?</v>
      </c>
      <c r="AB586" t="s">
        <v>107</v>
      </c>
      <c r="AF586" t="s">
        <v>108</v>
      </c>
      <c r="AG586" t="s">
        <v>109</v>
      </c>
    </row>
    <row r="587" spans="1:92" x14ac:dyDescent="0.3">
      <c r="A587">
        <v>2022</v>
      </c>
      <c r="B587" t="s">
        <v>757</v>
      </c>
      <c r="C587" t="s">
        <v>1434</v>
      </c>
      <c r="D587" t="s">
        <v>1565</v>
      </c>
      <c r="F587" t="s">
        <v>5</v>
      </c>
      <c r="H587" t="s">
        <v>95</v>
      </c>
      <c r="I587" s="1">
        <v>44699</v>
      </c>
      <c r="J587" t="s">
        <v>1716</v>
      </c>
      <c r="K587" t="s">
        <v>1717</v>
      </c>
      <c r="L587" t="s">
        <v>98</v>
      </c>
      <c r="N587" t="s">
        <v>217</v>
      </c>
      <c r="Q587" t="s">
        <v>100</v>
      </c>
      <c r="R587" t="s">
        <v>101</v>
      </c>
      <c r="S587" t="s">
        <v>218</v>
      </c>
      <c r="T587" t="s">
        <v>181</v>
      </c>
      <c r="U587" t="s">
        <v>219</v>
      </c>
      <c r="V587" t="s">
        <v>220</v>
      </c>
      <c r="W587" t="s">
        <v>221</v>
      </c>
      <c r="X587" t="s">
        <v>1718</v>
      </c>
      <c r="Z587" t="s">
        <v>98</v>
      </c>
      <c r="AA587" t="s">
        <v>1719</v>
      </c>
      <c r="AB587" t="s">
        <v>107</v>
      </c>
      <c r="AF587" t="s">
        <v>225</v>
      </c>
      <c r="AG587" t="s">
        <v>109</v>
      </c>
      <c r="AI587" t="s">
        <v>132</v>
      </c>
      <c r="AJ587" t="s">
        <v>132</v>
      </c>
      <c r="AK587" t="s">
        <v>132</v>
      </c>
      <c r="AL587" t="s">
        <v>133</v>
      </c>
      <c r="AM587">
        <v>0</v>
      </c>
      <c r="AN587">
        <v>0</v>
      </c>
      <c r="AO587">
        <v>0</v>
      </c>
      <c r="AP587">
        <v>0</v>
      </c>
      <c r="AQ587" t="s">
        <v>134</v>
      </c>
      <c r="AR587" t="s">
        <v>134</v>
      </c>
      <c r="AS587" t="s">
        <v>134</v>
      </c>
      <c r="AT587" t="s">
        <v>134</v>
      </c>
      <c r="AU587" t="s">
        <v>134</v>
      </c>
      <c r="AV587" t="s">
        <v>134</v>
      </c>
      <c r="AW587" t="s">
        <v>134</v>
      </c>
      <c r="AX587" t="s">
        <v>134</v>
      </c>
      <c r="AY587" t="s">
        <v>134</v>
      </c>
      <c r="AZ587" t="s">
        <v>134</v>
      </c>
      <c r="BA587" t="s">
        <v>134</v>
      </c>
      <c r="BB587" t="s">
        <v>134</v>
      </c>
      <c r="BC587" t="s">
        <v>134</v>
      </c>
      <c r="BD587" t="s">
        <v>134</v>
      </c>
      <c r="BE587" t="s">
        <v>134</v>
      </c>
      <c r="BF587" t="s">
        <v>134</v>
      </c>
      <c r="BG587" t="s">
        <v>134</v>
      </c>
      <c r="BO587">
        <v>24</v>
      </c>
      <c r="BP587">
        <v>24</v>
      </c>
      <c r="BQ587">
        <v>20</v>
      </c>
      <c r="BR587">
        <v>21</v>
      </c>
      <c r="BS587">
        <v>18</v>
      </c>
      <c r="BT587">
        <v>24</v>
      </c>
      <c r="BU587">
        <v>23</v>
      </c>
      <c r="BV587">
        <v>30</v>
      </c>
      <c r="BW587">
        <v>21</v>
      </c>
      <c r="BX587">
        <v>24</v>
      </c>
      <c r="BY587">
        <v>34</v>
      </c>
      <c r="BZ587">
        <v>33</v>
      </c>
      <c r="CA587">
        <v>30</v>
      </c>
      <c r="CB587">
        <v>28</v>
      </c>
      <c r="CC587">
        <v>23</v>
      </c>
      <c r="CD587">
        <v>18</v>
      </c>
      <c r="CE587">
        <v>23</v>
      </c>
      <c r="CN587" t="s">
        <v>771</v>
      </c>
    </row>
    <row r="588" spans="1:92" x14ac:dyDescent="0.3">
      <c r="A588">
        <v>2022</v>
      </c>
      <c r="B588" t="s">
        <v>757</v>
      </c>
      <c r="C588" t="s">
        <v>1434</v>
      </c>
      <c r="D588" t="s">
        <v>1565</v>
      </c>
      <c r="F588" t="s">
        <v>5</v>
      </c>
      <c r="I588" s="1">
        <v>44699</v>
      </c>
      <c r="J588" t="s">
        <v>1716</v>
      </c>
      <c r="K588" t="s">
        <v>1720</v>
      </c>
      <c r="L588" t="s">
        <v>180</v>
      </c>
      <c r="N588" t="s">
        <v>217</v>
      </c>
      <c r="Q588" t="s">
        <v>100</v>
      </c>
      <c r="R588" t="s">
        <v>101</v>
      </c>
      <c r="S588" t="s">
        <v>218</v>
      </c>
      <c r="T588" t="s">
        <v>181</v>
      </c>
      <c r="U588" t="s">
        <v>219</v>
      </c>
      <c r="V588" t="s">
        <v>220</v>
      </c>
      <c r="W588" t="s">
        <v>221</v>
      </c>
      <c r="X588" t="s">
        <v>1718</v>
      </c>
      <c r="Z588" t="s">
        <v>180</v>
      </c>
      <c r="AA588" t="s">
        <v>1721</v>
      </c>
      <c r="AB588" t="s">
        <v>107</v>
      </c>
      <c r="AE588" t="s">
        <v>185</v>
      </c>
      <c r="AF588" t="s">
        <v>225</v>
      </c>
      <c r="AG588" t="s">
        <v>109</v>
      </c>
      <c r="CN588" t="s">
        <v>771</v>
      </c>
    </row>
    <row r="589" spans="1:92" x14ac:dyDescent="0.3">
      <c r="A589">
        <v>2022</v>
      </c>
      <c r="B589" t="s">
        <v>757</v>
      </c>
      <c r="C589" t="s">
        <v>1434</v>
      </c>
      <c r="D589" t="s">
        <v>1565</v>
      </c>
      <c r="F589" t="s">
        <v>5</v>
      </c>
      <c r="I589" s="1">
        <v>44699</v>
      </c>
      <c r="J589" t="s">
        <v>1716</v>
      </c>
      <c r="K589" t="s">
        <v>1722</v>
      </c>
      <c r="L589" t="s">
        <v>189</v>
      </c>
      <c r="N589" t="s">
        <v>217</v>
      </c>
      <c r="Q589" t="s">
        <v>100</v>
      </c>
      <c r="R589" t="s">
        <v>101</v>
      </c>
      <c r="S589" t="s">
        <v>218</v>
      </c>
      <c r="T589" t="s">
        <v>181</v>
      </c>
      <c r="U589" t="s">
        <v>219</v>
      </c>
      <c r="V589" t="s">
        <v>220</v>
      </c>
      <c r="W589" t="s">
        <v>221</v>
      </c>
      <c r="X589" t="s">
        <v>1718</v>
      </c>
      <c r="Z589" t="s">
        <v>189</v>
      </c>
      <c r="AA589" t="s">
        <v>1723</v>
      </c>
      <c r="AB589" t="s">
        <v>107</v>
      </c>
      <c r="AE589" t="s">
        <v>185</v>
      </c>
      <c r="AF589" t="s">
        <v>225</v>
      </c>
      <c r="AG589" t="s">
        <v>109</v>
      </c>
      <c r="CN589" t="s">
        <v>771</v>
      </c>
    </row>
    <row r="590" spans="1:92" x14ac:dyDescent="0.3">
      <c r="A590">
        <v>2022</v>
      </c>
      <c r="B590" t="s">
        <v>757</v>
      </c>
      <c r="C590" t="s">
        <v>1434</v>
      </c>
      <c r="D590" t="s">
        <v>1565</v>
      </c>
      <c r="F590" t="s">
        <v>5</v>
      </c>
      <c r="I590" s="1">
        <v>44699</v>
      </c>
      <c r="J590" t="s">
        <v>1716</v>
      </c>
      <c r="K590" t="s">
        <v>1724</v>
      </c>
      <c r="L590" t="s">
        <v>120</v>
      </c>
      <c r="N590" t="s">
        <v>217</v>
      </c>
      <c r="Q590" t="s">
        <v>100</v>
      </c>
      <c r="R590" t="s">
        <v>101</v>
      </c>
      <c r="S590" t="s">
        <v>218</v>
      </c>
      <c r="T590" t="s">
        <v>181</v>
      </c>
      <c r="U590" t="s">
        <v>219</v>
      </c>
      <c r="V590" t="s">
        <v>220</v>
      </c>
      <c r="W590" t="s">
        <v>221</v>
      </c>
      <c r="X590" t="s">
        <v>1718</v>
      </c>
      <c r="Z590" t="s">
        <v>120</v>
      </c>
      <c r="AA590" t="s">
        <v>1725</v>
      </c>
      <c r="AB590" t="s">
        <v>107</v>
      </c>
      <c r="AE590" t="s">
        <v>185</v>
      </c>
      <c r="AF590" t="s">
        <v>225</v>
      </c>
      <c r="AG590" t="s">
        <v>109</v>
      </c>
      <c r="CN590" t="s">
        <v>771</v>
      </c>
    </row>
    <row r="591" spans="1:92" x14ac:dyDescent="0.3">
      <c r="A591">
        <v>2022</v>
      </c>
      <c r="B591" t="s">
        <v>757</v>
      </c>
      <c r="C591" t="s">
        <v>1434</v>
      </c>
      <c r="D591" t="s">
        <v>1565</v>
      </c>
      <c r="F591" t="s">
        <v>5</v>
      </c>
      <c r="I591" s="1">
        <v>44699</v>
      </c>
      <c r="J591" t="s">
        <v>1716</v>
      </c>
      <c r="K591" t="s">
        <v>1726</v>
      </c>
      <c r="L591" t="s">
        <v>243</v>
      </c>
      <c r="N591" t="s">
        <v>217</v>
      </c>
      <c r="Q591" t="s">
        <v>100</v>
      </c>
      <c r="R591" t="s">
        <v>101</v>
      </c>
      <c r="S591" t="s">
        <v>218</v>
      </c>
      <c r="T591" t="s">
        <v>181</v>
      </c>
      <c r="U591" t="s">
        <v>219</v>
      </c>
      <c r="V591" t="s">
        <v>220</v>
      </c>
      <c r="W591" t="s">
        <v>221</v>
      </c>
      <c r="X591" t="s">
        <v>1718</v>
      </c>
      <c r="Z591" t="s">
        <v>243</v>
      </c>
      <c r="AA591" t="s">
        <v>1727</v>
      </c>
      <c r="AB591" t="s">
        <v>107</v>
      </c>
      <c r="AE591" t="s">
        <v>185</v>
      </c>
      <c r="AF591" t="s">
        <v>225</v>
      </c>
      <c r="AG591" t="s">
        <v>109</v>
      </c>
      <c r="CN591" t="s">
        <v>771</v>
      </c>
    </row>
    <row r="592" spans="1:92" x14ac:dyDescent="0.3">
      <c r="A592">
        <v>2022</v>
      </c>
      <c r="B592" t="s">
        <v>757</v>
      </c>
      <c r="C592" t="s">
        <v>1434</v>
      </c>
      <c r="D592" t="s">
        <v>1565</v>
      </c>
      <c r="F592" t="s">
        <v>5</v>
      </c>
      <c r="I592" s="1">
        <v>44699</v>
      </c>
      <c r="J592" t="s">
        <v>1716</v>
      </c>
      <c r="K592" t="s">
        <v>1728</v>
      </c>
      <c r="L592" t="s">
        <v>246</v>
      </c>
      <c r="N592" t="s">
        <v>217</v>
      </c>
      <c r="Q592" t="s">
        <v>100</v>
      </c>
      <c r="R592" t="s">
        <v>101</v>
      </c>
      <c r="S592" t="s">
        <v>218</v>
      </c>
      <c r="T592" t="s">
        <v>181</v>
      </c>
      <c r="U592" t="s">
        <v>219</v>
      </c>
      <c r="V592" t="s">
        <v>220</v>
      </c>
      <c r="W592" t="s">
        <v>221</v>
      </c>
      <c r="X592" t="s">
        <v>1718</v>
      </c>
      <c r="Z592" t="s">
        <v>246</v>
      </c>
      <c r="AA592" t="s">
        <v>1729</v>
      </c>
      <c r="AB592" t="s">
        <v>107</v>
      </c>
      <c r="AE592" t="s">
        <v>185</v>
      </c>
      <c r="AF592" t="s">
        <v>225</v>
      </c>
      <c r="AG592" t="s">
        <v>109</v>
      </c>
      <c r="CN592" t="s">
        <v>771</v>
      </c>
    </row>
    <row r="593" spans="1:92" x14ac:dyDescent="0.3">
      <c r="A593">
        <v>2022</v>
      </c>
      <c r="B593" t="s">
        <v>757</v>
      </c>
      <c r="C593" t="s">
        <v>1434</v>
      </c>
      <c r="D593" t="s">
        <v>1565</v>
      </c>
      <c r="F593" t="s">
        <v>5</v>
      </c>
      <c r="I593" s="1">
        <v>44699</v>
      </c>
      <c r="J593" t="s">
        <v>1716</v>
      </c>
      <c r="K593" t="s">
        <v>1730</v>
      </c>
      <c r="L593" t="s">
        <v>343</v>
      </c>
      <c r="N593" t="s">
        <v>217</v>
      </c>
      <c r="Q593" t="s">
        <v>100</v>
      </c>
      <c r="R593" t="s">
        <v>101</v>
      </c>
      <c r="S593" t="s">
        <v>218</v>
      </c>
      <c r="T593" t="s">
        <v>181</v>
      </c>
      <c r="U593" t="s">
        <v>219</v>
      </c>
      <c r="V593" t="s">
        <v>220</v>
      </c>
      <c r="W593" t="s">
        <v>221</v>
      </c>
      <c r="X593" t="s">
        <v>1718</v>
      </c>
      <c r="Z593" t="s">
        <v>343</v>
      </c>
      <c r="AA593" t="s">
        <v>1731</v>
      </c>
      <c r="AB593" t="s">
        <v>107</v>
      </c>
      <c r="AE593" t="s">
        <v>185</v>
      </c>
      <c r="AF593" t="s">
        <v>225</v>
      </c>
      <c r="AG593" t="s">
        <v>109</v>
      </c>
      <c r="CN593" t="s">
        <v>771</v>
      </c>
    </row>
    <row r="594" spans="1:92" x14ac:dyDescent="0.3">
      <c r="A594">
        <v>2022</v>
      </c>
      <c r="B594" t="s">
        <v>757</v>
      </c>
      <c r="C594" t="s">
        <v>1434</v>
      </c>
      <c r="D594" t="s">
        <v>1565</v>
      </c>
      <c r="F594" t="s">
        <v>5</v>
      </c>
      <c r="I594" s="1">
        <v>44699</v>
      </c>
      <c r="J594" t="s">
        <v>1716</v>
      </c>
      <c r="K594" t="s">
        <v>1732</v>
      </c>
      <c r="L594" t="s">
        <v>161</v>
      </c>
      <c r="N594" t="s">
        <v>217</v>
      </c>
      <c r="Q594" t="s">
        <v>100</v>
      </c>
      <c r="R594" t="s">
        <v>101</v>
      </c>
      <c r="S594" t="s">
        <v>218</v>
      </c>
      <c r="T594" t="s">
        <v>181</v>
      </c>
      <c r="U594" t="s">
        <v>219</v>
      </c>
      <c r="V594" t="s">
        <v>220</v>
      </c>
      <c r="W594" t="s">
        <v>221</v>
      </c>
      <c r="X594" t="s">
        <v>1718</v>
      </c>
      <c r="Z594" t="s">
        <v>161</v>
      </c>
      <c r="AA594" t="s">
        <v>1733</v>
      </c>
      <c r="AB594" t="s">
        <v>107</v>
      </c>
      <c r="AE594" t="s">
        <v>185</v>
      </c>
      <c r="AF594" t="s">
        <v>225</v>
      </c>
      <c r="AG594" t="s">
        <v>109</v>
      </c>
      <c r="CN594" t="s">
        <v>771</v>
      </c>
    </row>
    <row r="595" spans="1:92" x14ac:dyDescent="0.3">
      <c r="A595">
        <v>2022</v>
      </c>
      <c r="B595" t="s">
        <v>757</v>
      </c>
      <c r="C595" t="s">
        <v>1434</v>
      </c>
      <c r="D595" t="s">
        <v>1565</v>
      </c>
      <c r="F595" t="s">
        <v>5</v>
      </c>
      <c r="H595" t="s">
        <v>95</v>
      </c>
      <c r="I595" s="1">
        <v>44699</v>
      </c>
      <c r="J595" t="s">
        <v>1734</v>
      </c>
      <c r="K595" t="s">
        <v>1735</v>
      </c>
      <c r="L595" t="s">
        <v>98</v>
      </c>
      <c r="N595" t="s">
        <v>217</v>
      </c>
      <c r="Q595" t="s">
        <v>100</v>
      </c>
      <c r="R595" t="s">
        <v>101</v>
      </c>
      <c r="S595" t="s">
        <v>218</v>
      </c>
      <c r="T595" t="s">
        <v>181</v>
      </c>
      <c r="Z595" t="s">
        <v>98</v>
      </c>
      <c r="AA595" t="s">
        <v>1736</v>
      </c>
      <c r="AB595" t="s">
        <v>107</v>
      </c>
      <c r="AF595" t="s">
        <v>186</v>
      </c>
      <c r="AG595" t="s">
        <v>109</v>
      </c>
      <c r="AI595" t="s">
        <v>1697</v>
      </c>
      <c r="AJ595" t="s">
        <v>311</v>
      </c>
      <c r="AK595" t="s">
        <v>1698</v>
      </c>
      <c r="AL595" t="s">
        <v>313</v>
      </c>
      <c r="AM595">
        <v>6</v>
      </c>
      <c r="AN595">
        <v>5</v>
      </c>
      <c r="AO595">
        <v>1</v>
      </c>
      <c r="AP595">
        <v>7</v>
      </c>
      <c r="AQ595" t="s">
        <v>134</v>
      </c>
      <c r="AR595" t="s">
        <v>134</v>
      </c>
      <c r="AS595" t="s">
        <v>134</v>
      </c>
      <c r="AT595" t="s">
        <v>134</v>
      </c>
      <c r="AU595" t="s">
        <v>228</v>
      </c>
      <c r="AV595" t="s">
        <v>228</v>
      </c>
      <c r="AW595" t="s">
        <v>228</v>
      </c>
      <c r="AX595" t="s">
        <v>228</v>
      </c>
      <c r="AY595" t="s">
        <v>228</v>
      </c>
      <c r="AZ595" t="s">
        <v>228</v>
      </c>
      <c r="BA595" t="s">
        <v>229</v>
      </c>
      <c r="BB595" t="s">
        <v>134</v>
      </c>
      <c r="BC595" t="s">
        <v>134</v>
      </c>
      <c r="BD595" t="s">
        <v>134</v>
      </c>
      <c r="BE595" t="s">
        <v>134</v>
      </c>
      <c r="BF595" t="s">
        <v>134</v>
      </c>
      <c r="BG595" t="s">
        <v>228</v>
      </c>
      <c r="BO595">
        <v>20</v>
      </c>
      <c r="BP595">
        <v>24</v>
      </c>
      <c r="BQ595">
        <v>20</v>
      </c>
      <c r="BR595">
        <v>20</v>
      </c>
      <c r="BS595">
        <v>10</v>
      </c>
      <c r="BT595">
        <v>0</v>
      </c>
      <c r="BU595">
        <v>0</v>
      </c>
      <c r="BV595">
        <v>0</v>
      </c>
      <c r="BW595">
        <v>0</v>
      </c>
      <c r="BX595">
        <v>0</v>
      </c>
      <c r="BY595">
        <v>21</v>
      </c>
      <c r="BZ595">
        <v>31</v>
      </c>
      <c r="CA595">
        <v>27</v>
      </c>
      <c r="CB595">
        <v>27</v>
      </c>
      <c r="CC595">
        <v>21</v>
      </c>
      <c r="CD595">
        <v>17</v>
      </c>
      <c r="CE595">
        <v>0</v>
      </c>
      <c r="CN595" t="s">
        <v>1737</v>
      </c>
    </row>
    <row r="596" spans="1:92" x14ac:dyDescent="0.3">
      <c r="A596">
        <v>2022</v>
      </c>
      <c r="B596" t="s">
        <v>757</v>
      </c>
      <c r="C596" t="s">
        <v>1434</v>
      </c>
      <c r="D596" t="s">
        <v>1565</v>
      </c>
      <c r="F596" t="s">
        <v>5</v>
      </c>
      <c r="G596" t="s">
        <v>6</v>
      </c>
      <c r="H596" t="s">
        <v>95</v>
      </c>
      <c r="I596" s="1">
        <v>44700</v>
      </c>
      <c r="J596" t="s">
        <v>1738</v>
      </c>
      <c r="K596" t="s">
        <v>1739</v>
      </c>
      <c r="N596" t="s">
        <v>139</v>
      </c>
      <c r="Q596" t="s">
        <v>154</v>
      </c>
      <c r="R596" t="s">
        <v>120</v>
      </c>
      <c r="S596" t="s">
        <v>120</v>
      </c>
      <c r="T596" t="s">
        <v>1740</v>
      </c>
      <c r="V596" t="s">
        <v>653</v>
      </c>
      <c r="W596" t="s">
        <v>1741</v>
      </c>
      <c r="X596" t="s">
        <v>1742</v>
      </c>
      <c r="Z596" t="s">
        <v>98</v>
      </c>
      <c r="AA596" t="s">
        <v>1743</v>
      </c>
      <c r="AB596" t="s">
        <v>146</v>
      </c>
      <c r="AF596" t="s">
        <v>160</v>
      </c>
      <c r="AG596" t="s">
        <v>129</v>
      </c>
      <c r="AI596" t="s">
        <v>132</v>
      </c>
      <c r="AJ596" t="s">
        <v>132</v>
      </c>
      <c r="AK596" t="s">
        <v>132</v>
      </c>
      <c r="AL596" t="s">
        <v>133</v>
      </c>
      <c r="AM596">
        <v>0</v>
      </c>
      <c r="AN596">
        <v>0</v>
      </c>
      <c r="AO596">
        <v>0</v>
      </c>
      <c r="AP596">
        <v>0</v>
      </c>
      <c r="AQ596" t="s">
        <v>134</v>
      </c>
      <c r="AR596" t="s">
        <v>134</v>
      </c>
      <c r="AS596" t="s">
        <v>134</v>
      </c>
      <c r="AT596" t="s">
        <v>134</v>
      </c>
      <c r="AU596" t="s">
        <v>134</v>
      </c>
      <c r="AV596" t="s">
        <v>134</v>
      </c>
      <c r="AW596" t="s">
        <v>134</v>
      </c>
      <c r="AX596" t="s">
        <v>134</v>
      </c>
      <c r="AY596" t="s">
        <v>134</v>
      </c>
      <c r="AZ596" t="s">
        <v>134</v>
      </c>
      <c r="BA596" t="s">
        <v>134</v>
      </c>
      <c r="BB596" t="s">
        <v>134</v>
      </c>
      <c r="BC596" t="s">
        <v>134</v>
      </c>
      <c r="BD596" t="s">
        <v>134</v>
      </c>
      <c r="BE596" t="s">
        <v>134</v>
      </c>
      <c r="BF596" t="s">
        <v>134</v>
      </c>
      <c r="BG596" t="s">
        <v>134</v>
      </c>
      <c r="BO596">
        <v>17</v>
      </c>
      <c r="BP596">
        <v>20</v>
      </c>
      <c r="BQ596">
        <v>22</v>
      </c>
      <c r="BR596">
        <v>23</v>
      </c>
      <c r="BS596">
        <v>15</v>
      </c>
      <c r="BT596">
        <v>27</v>
      </c>
      <c r="BU596">
        <v>22</v>
      </c>
      <c r="BV596">
        <v>27</v>
      </c>
      <c r="BW596">
        <v>27</v>
      </c>
      <c r="BX596">
        <v>19</v>
      </c>
      <c r="BY596">
        <v>31</v>
      </c>
      <c r="BZ596">
        <v>29</v>
      </c>
      <c r="CA596">
        <v>28</v>
      </c>
      <c r="CB596">
        <v>25</v>
      </c>
      <c r="CC596">
        <v>23</v>
      </c>
      <c r="CD596">
        <v>19</v>
      </c>
      <c r="CE596">
        <v>21</v>
      </c>
    </row>
    <row r="597" spans="1:92" x14ac:dyDescent="0.3">
      <c r="A597">
        <v>2022</v>
      </c>
      <c r="B597" t="s">
        <v>757</v>
      </c>
      <c r="C597" t="s">
        <v>1434</v>
      </c>
      <c r="D597" t="s">
        <v>1565</v>
      </c>
      <c r="G597" t="s">
        <v>6</v>
      </c>
      <c r="H597" t="s">
        <v>95</v>
      </c>
      <c r="I597" s="1">
        <v>44700</v>
      </c>
      <c r="J597" t="s">
        <v>1744</v>
      </c>
      <c r="K597" t="s">
        <v>1745</v>
      </c>
      <c r="L597" t="s">
        <v>98</v>
      </c>
      <c r="N597" t="s">
        <v>99</v>
      </c>
      <c r="Q597" t="s">
        <v>100</v>
      </c>
      <c r="R597" t="s">
        <v>101</v>
      </c>
      <c r="S597" t="s">
        <v>102</v>
      </c>
      <c r="T597" t="s">
        <v>103</v>
      </c>
      <c r="V597" t="s">
        <v>104</v>
      </c>
      <c r="W597" t="s">
        <v>105</v>
      </c>
      <c r="X597" t="s">
        <v>106</v>
      </c>
      <c r="Z597" t="s">
        <v>98</v>
      </c>
      <c r="AA597" t="e">
        <f>+ve</f>
        <v>#NAME?</v>
      </c>
      <c r="AB597" t="s">
        <v>107</v>
      </c>
      <c r="AF597" t="s">
        <v>108</v>
      </c>
      <c r="AG597" t="s">
        <v>109</v>
      </c>
    </row>
    <row r="598" spans="1:92" x14ac:dyDescent="0.3">
      <c r="A598">
        <v>2022</v>
      </c>
      <c r="B598" t="s">
        <v>757</v>
      </c>
      <c r="C598" t="s">
        <v>1434</v>
      </c>
      <c r="D598" t="s">
        <v>1565</v>
      </c>
      <c r="G598" t="s">
        <v>6</v>
      </c>
      <c r="H598" t="s">
        <v>95</v>
      </c>
      <c r="I598" s="1">
        <v>44701</v>
      </c>
      <c r="J598" t="s">
        <v>1746</v>
      </c>
      <c r="K598" t="s">
        <v>1747</v>
      </c>
      <c r="L598" t="s">
        <v>98</v>
      </c>
      <c r="N598" t="s">
        <v>99</v>
      </c>
      <c r="Q598" t="s">
        <v>100</v>
      </c>
      <c r="R598" t="s">
        <v>101</v>
      </c>
      <c r="S598" t="s">
        <v>102</v>
      </c>
      <c r="T598" t="s">
        <v>103</v>
      </c>
      <c r="V598" t="s">
        <v>104</v>
      </c>
      <c r="W598" t="s">
        <v>105</v>
      </c>
      <c r="X598" t="s">
        <v>106</v>
      </c>
      <c r="Z598" t="s">
        <v>98</v>
      </c>
      <c r="AA598" t="e">
        <f>+ve</f>
        <v>#NAME?</v>
      </c>
      <c r="AB598" t="s">
        <v>107</v>
      </c>
      <c r="AF598" t="s">
        <v>108</v>
      </c>
      <c r="AG598" t="s">
        <v>109</v>
      </c>
    </row>
    <row r="599" spans="1:92" x14ac:dyDescent="0.3">
      <c r="A599">
        <v>2022</v>
      </c>
      <c r="B599" t="s">
        <v>757</v>
      </c>
      <c r="C599" t="s">
        <v>1434</v>
      </c>
      <c r="D599" t="s">
        <v>1565</v>
      </c>
      <c r="G599" t="s">
        <v>6</v>
      </c>
      <c r="H599" t="s">
        <v>95</v>
      </c>
      <c r="I599" s="1">
        <v>44704</v>
      </c>
      <c r="J599" t="s">
        <v>1748</v>
      </c>
      <c r="K599" t="s">
        <v>1749</v>
      </c>
      <c r="L599" t="s">
        <v>98</v>
      </c>
      <c r="N599" t="s">
        <v>99</v>
      </c>
      <c r="Q599" t="s">
        <v>100</v>
      </c>
      <c r="R599" t="s">
        <v>101</v>
      </c>
      <c r="S599" t="s">
        <v>102</v>
      </c>
      <c r="T599" t="s">
        <v>181</v>
      </c>
      <c r="V599" t="s">
        <v>104</v>
      </c>
      <c r="W599" t="s">
        <v>112</v>
      </c>
      <c r="X599" t="s">
        <v>106</v>
      </c>
      <c r="Z599" t="s">
        <v>98</v>
      </c>
      <c r="AA599" t="s">
        <v>794</v>
      </c>
      <c r="AB599" t="s">
        <v>107</v>
      </c>
      <c r="AF599" t="s">
        <v>160</v>
      </c>
      <c r="AG599" t="s">
        <v>109</v>
      </c>
    </row>
    <row r="600" spans="1:92" x14ac:dyDescent="0.3">
      <c r="A600">
        <v>2022</v>
      </c>
      <c r="B600" t="s">
        <v>757</v>
      </c>
      <c r="C600" t="s">
        <v>1434</v>
      </c>
      <c r="D600" t="s">
        <v>1565</v>
      </c>
      <c r="G600" t="s">
        <v>6</v>
      </c>
      <c r="I600" s="1">
        <v>44704</v>
      </c>
      <c r="J600" t="s">
        <v>1748</v>
      </c>
      <c r="K600" t="s">
        <v>1750</v>
      </c>
      <c r="L600" t="s">
        <v>180</v>
      </c>
      <c r="N600" t="s">
        <v>99</v>
      </c>
      <c r="Q600" t="s">
        <v>100</v>
      </c>
      <c r="R600" t="s">
        <v>101</v>
      </c>
      <c r="S600" t="s">
        <v>102</v>
      </c>
      <c r="T600" t="s">
        <v>181</v>
      </c>
      <c r="V600" t="s">
        <v>104</v>
      </c>
      <c r="W600" t="s">
        <v>112</v>
      </c>
      <c r="X600" t="s">
        <v>106</v>
      </c>
      <c r="Z600" t="s">
        <v>180</v>
      </c>
      <c r="AA600" t="s">
        <v>796</v>
      </c>
      <c r="AB600" t="s">
        <v>107</v>
      </c>
      <c r="AF600" t="s">
        <v>197</v>
      </c>
      <c r="AG600" t="s">
        <v>109</v>
      </c>
    </row>
    <row r="601" spans="1:92" x14ac:dyDescent="0.3">
      <c r="A601">
        <v>2022</v>
      </c>
      <c r="B601" t="s">
        <v>757</v>
      </c>
      <c r="C601" t="s">
        <v>1434</v>
      </c>
      <c r="D601" t="s">
        <v>1565</v>
      </c>
      <c r="G601" t="s">
        <v>6</v>
      </c>
      <c r="H601" t="s">
        <v>95</v>
      </c>
      <c r="I601" s="1">
        <v>44704</v>
      </c>
      <c r="J601" t="s">
        <v>1751</v>
      </c>
      <c r="K601" t="s">
        <v>1752</v>
      </c>
      <c r="L601" t="s">
        <v>180</v>
      </c>
      <c r="N601" t="s">
        <v>99</v>
      </c>
      <c r="Q601" t="s">
        <v>100</v>
      </c>
      <c r="R601" t="s">
        <v>101</v>
      </c>
      <c r="S601" t="s">
        <v>102</v>
      </c>
      <c r="T601" t="s">
        <v>181</v>
      </c>
      <c r="V601" t="s">
        <v>104</v>
      </c>
      <c r="W601" t="s">
        <v>112</v>
      </c>
      <c r="X601" t="s">
        <v>106</v>
      </c>
      <c r="Z601" t="s">
        <v>180</v>
      </c>
      <c r="AA601" t="s">
        <v>272</v>
      </c>
      <c r="AB601" t="s">
        <v>107</v>
      </c>
      <c r="AF601" t="s">
        <v>273</v>
      </c>
      <c r="AG601" t="s">
        <v>109</v>
      </c>
    </row>
    <row r="602" spans="1:92" x14ac:dyDescent="0.3">
      <c r="A602">
        <v>2022</v>
      </c>
      <c r="B602" t="s">
        <v>757</v>
      </c>
      <c r="C602" t="s">
        <v>1434</v>
      </c>
      <c r="D602" t="s">
        <v>1565</v>
      </c>
      <c r="G602" t="s">
        <v>6</v>
      </c>
      <c r="H602" t="s">
        <v>95</v>
      </c>
      <c r="I602" s="1">
        <v>44704</v>
      </c>
      <c r="J602" t="s">
        <v>1753</v>
      </c>
      <c r="K602" t="s">
        <v>1754</v>
      </c>
      <c r="L602" t="s">
        <v>98</v>
      </c>
      <c r="N602" t="s">
        <v>99</v>
      </c>
      <c r="Q602" t="s">
        <v>100</v>
      </c>
      <c r="R602" t="s">
        <v>101</v>
      </c>
      <c r="S602" t="s">
        <v>102</v>
      </c>
      <c r="T602" t="s">
        <v>103</v>
      </c>
      <c r="V602" t="s">
        <v>104</v>
      </c>
      <c r="W602" t="s">
        <v>105</v>
      </c>
      <c r="X602" t="s">
        <v>106</v>
      </c>
      <c r="Z602" t="s">
        <v>98</v>
      </c>
      <c r="AA602" t="e">
        <f>+ve</f>
        <v>#NAME?</v>
      </c>
      <c r="AB602" t="s">
        <v>107</v>
      </c>
      <c r="AF602" t="s">
        <v>108</v>
      </c>
      <c r="AG602" t="s">
        <v>109</v>
      </c>
    </row>
    <row r="603" spans="1:92" x14ac:dyDescent="0.3">
      <c r="A603">
        <v>2022</v>
      </c>
      <c r="B603" t="s">
        <v>757</v>
      </c>
      <c r="C603" t="s">
        <v>1434</v>
      </c>
      <c r="D603" t="s">
        <v>1565</v>
      </c>
      <c r="G603" t="s">
        <v>6</v>
      </c>
      <c r="I603" s="1">
        <v>44705</v>
      </c>
      <c r="J603" t="s">
        <v>1755</v>
      </c>
      <c r="K603" t="s">
        <v>1756</v>
      </c>
      <c r="N603" t="s">
        <v>603</v>
      </c>
      <c r="Q603" t="s">
        <v>119</v>
      </c>
      <c r="R603" t="s">
        <v>120</v>
      </c>
      <c r="S603" t="s">
        <v>120</v>
      </c>
      <c r="T603" t="s">
        <v>121</v>
      </c>
      <c r="V603" t="s">
        <v>527</v>
      </c>
      <c r="W603" t="s">
        <v>1757</v>
      </c>
      <c r="X603" t="s">
        <v>1758</v>
      </c>
      <c r="Y603" t="s">
        <v>1759</v>
      </c>
      <c r="Z603" t="s">
        <v>98</v>
      </c>
      <c r="AA603" t="s">
        <v>1760</v>
      </c>
      <c r="AB603" t="s">
        <v>1761</v>
      </c>
      <c r="AE603" t="s">
        <v>447</v>
      </c>
      <c r="AF603" t="s">
        <v>197</v>
      </c>
      <c r="AG603" t="s">
        <v>129</v>
      </c>
    </row>
    <row r="604" spans="1:92" x14ac:dyDescent="0.3">
      <c r="A604">
        <v>2022</v>
      </c>
      <c r="B604" t="s">
        <v>757</v>
      </c>
      <c r="C604" t="s">
        <v>1434</v>
      </c>
      <c r="D604" t="s">
        <v>1565</v>
      </c>
      <c r="F604" t="s">
        <v>5</v>
      </c>
      <c r="G604" t="s">
        <v>6</v>
      </c>
      <c r="H604" t="s">
        <v>95</v>
      </c>
      <c r="I604" s="1">
        <v>44705</v>
      </c>
      <c r="J604" t="s">
        <v>1755</v>
      </c>
      <c r="K604" t="s">
        <v>1762</v>
      </c>
      <c r="N604" t="s">
        <v>603</v>
      </c>
      <c r="Q604" t="s">
        <v>119</v>
      </c>
      <c r="R604" t="s">
        <v>120</v>
      </c>
      <c r="S604" t="s">
        <v>120</v>
      </c>
      <c r="T604" t="s">
        <v>121</v>
      </c>
      <c r="V604" t="s">
        <v>527</v>
      </c>
      <c r="W604" t="s">
        <v>1757</v>
      </c>
      <c r="X604" t="s">
        <v>1758</v>
      </c>
      <c r="Y604" t="s">
        <v>1759</v>
      </c>
      <c r="Z604" t="s">
        <v>98</v>
      </c>
      <c r="AA604" t="s">
        <v>1760</v>
      </c>
      <c r="AB604" t="s">
        <v>131</v>
      </c>
      <c r="AE604" t="s">
        <v>447</v>
      </c>
      <c r="AF604" t="s">
        <v>197</v>
      </c>
      <c r="AG604" t="s">
        <v>129</v>
      </c>
      <c r="AI604" t="s">
        <v>1763</v>
      </c>
      <c r="AJ604" t="s">
        <v>311</v>
      </c>
      <c r="AK604" t="s">
        <v>1764</v>
      </c>
      <c r="AL604" t="s">
        <v>313</v>
      </c>
      <c r="AM604">
        <v>5</v>
      </c>
      <c r="AN604">
        <v>5</v>
      </c>
      <c r="AO604">
        <v>1</v>
      </c>
      <c r="AP604">
        <v>6</v>
      </c>
      <c r="AQ604" t="s">
        <v>228</v>
      </c>
      <c r="AR604" t="s">
        <v>228</v>
      </c>
      <c r="AS604" t="s">
        <v>134</v>
      </c>
      <c r="AT604" t="s">
        <v>134</v>
      </c>
      <c r="AU604" t="s">
        <v>228</v>
      </c>
      <c r="AV604" t="s">
        <v>228</v>
      </c>
      <c r="AW604" t="s">
        <v>134</v>
      </c>
      <c r="AX604" t="s">
        <v>228</v>
      </c>
      <c r="AY604" t="s">
        <v>134</v>
      </c>
      <c r="AZ604" t="s">
        <v>134</v>
      </c>
      <c r="BA604" t="s">
        <v>134</v>
      </c>
      <c r="BB604" t="s">
        <v>134</v>
      </c>
      <c r="BC604" t="s">
        <v>134</v>
      </c>
      <c r="BD604" t="s">
        <v>229</v>
      </c>
      <c r="BE604" t="s">
        <v>134</v>
      </c>
      <c r="BF604" t="s">
        <v>134</v>
      </c>
      <c r="BG604" t="s">
        <v>228</v>
      </c>
      <c r="BO604">
        <v>0</v>
      </c>
      <c r="BP604">
        <v>0</v>
      </c>
      <c r="BQ604">
        <v>20</v>
      </c>
      <c r="BR604">
        <v>20</v>
      </c>
      <c r="BS604">
        <v>11</v>
      </c>
      <c r="BT604">
        <v>0</v>
      </c>
      <c r="BU604">
        <v>19</v>
      </c>
      <c r="BV604">
        <v>0</v>
      </c>
      <c r="BW604">
        <v>23</v>
      </c>
      <c r="BX604">
        <v>20</v>
      </c>
      <c r="BY604">
        <v>32</v>
      </c>
      <c r="BZ604">
        <v>30</v>
      </c>
      <c r="CA604">
        <v>26</v>
      </c>
      <c r="CB604">
        <v>15</v>
      </c>
      <c r="CC604">
        <v>21</v>
      </c>
      <c r="CD604">
        <v>16</v>
      </c>
      <c r="CE604">
        <v>0</v>
      </c>
    </row>
    <row r="605" spans="1:92" x14ac:dyDescent="0.3">
      <c r="A605">
        <v>2022</v>
      </c>
      <c r="B605" t="s">
        <v>757</v>
      </c>
      <c r="C605" t="s">
        <v>1434</v>
      </c>
      <c r="D605" t="s">
        <v>1565</v>
      </c>
      <c r="G605" t="s">
        <v>6</v>
      </c>
      <c r="H605" t="s">
        <v>95</v>
      </c>
      <c r="I605" s="1">
        <v>44705</v>
      </c>
      <c r="J605" t="s">
        <v>1765</v>
      </c>
      <c r="K605" t="s">
        <v>1766</v>
      </c>
      <c r="L605" t="s">
        <v>98</v>
      </c>
      <c r="N605" t="s">
        <v>99</v>
      </c>
      <c r="Q605" t="s">
        <v>100</v>
      </c>
      <c r="R605" t="s">
        <v>101</v>
      </c>
      <c r="S605" t="s">
        <v>102</v>
      </c>
      <c r="T605" t="s">
        <v>103</v>
      </c>
      <c r="V605" t="s">
        <v>104</v>
      </c>
      <c r="W605" t="s">
        <v>105</v>
      </c>
      <c r="X605" t="s">
        <v>106</v>
      </c>
      <c r="Z605" t="s">
        <v>98</v>
      </c>
      <c r="AA605" t="e">
        <f>+ve</f>
        <v>#NAME?</v>
      </c>
      <c r="AB605" t="s">
        <v>107</v>
      </c>
      <c r="AF605" t="s">
        <v>108</v>
      </c>
      <c r="AG605" t="s">
        <v>109</v>
      </c>
    </row>
    <row r="606" spans="1:92" x14ac:dyDescent="0.3">
      <c r="A606">
        <v>2022</v>
      </c>
      <c r="B606" t="s">
        <v>757</v>
      </c>
      <c r="C606" t="s">
        <v>1434</v>
      </c>
      <c r="D606" t="s">
        <v>1565</v>
      </c>
      <c r="G606" t="s">
        <v>6</v>
      </c>
      <c r="H606" t="s">
        <v>95</v>
      </c>
      <c r="I606" s="1">
        <v>44706</v>
      </c>
      <c r="J606" t="s">
        <v>1767</v>
      </c>
      <c r="K606" t="s">
        <v>1768</v>
      </c>
      <c r="L606" t="s">
        <v>98</v>
      </c>
      <c r="N606" t="s">
        <v>99</v>
      </c>
      <c r="Q606" t="s">
        <v>100</v>
      </c>
      <c r="R606" t="s">
        <v>101</v>
      </c>
      <c r="S606" t="s">
        <v>102</v>
      </c>
      <c r="T606" t="s">
        <v>103</v>
      </c>
      <c r="V606" t="s">
        <v>104</v>
      </c>
      <c r="W606" t="s">
        <v>105</v>
      </c>
      <c r="X606" t="s">
        <v>106</v>
      </c>
      <c r="Z606" t="s">
        <v>98</v>
      </c>
      <c r="AA606" t="e">
        <f>+ve</f>
        <v>#NAME?</v>
      </c>
      <c r="AB606" t="s">
        <v>107</v>
      </c>
      <c r="AF606" t="s">
        <v>108</v>
      </c>
      <c r="AG606" t="s">
        <v>109</v>
      </c>
    </row>
    <row r="607" spans="1:92" x14ac:dyDescent="0.3">
      <c r="A607">
        <v>2022</v>
      </c>
      <c r="B607" t="s">
        <v>757</v>
      </c>
      <c r="C607" t="s">
        <v>1434</v>
      </c>
      <c r="D607" t="s">
        <v>1565</v>
      </c>
      <c r="F607" t="s">
        <v>5</v>
      </c>
      <c r="G607" t="s">
        <v>6</v>
      </c>
      <c r="H607" t="s">
        <v>95</v>
      </c>
      <c r="I607" s="1">
        <v>44707</v>
      </c>
      <c r="J607" t="s">
        <v>1769</v>
      </c>
      <c r="K607" t="s">
        <v>1770</v>
      </c>
      <c r="N607" t="s">
        <v>139</v>
      </c>
      <c r="Q607" t="s">
        <v>140</v>
      </c>
      <c r="R607" t="s">
        <v>120</v>
      </c>
      <c r="S607" t="s">
        <v>120</v>
      </c>
      <c r="T607" t="s">
        <v>164</v>
      </c>
      <c r="V607" t="s">
        <v>555</v>
      </c>
      <c r="W607" t="s">
        <v>1771</v>
      </c>
      <c r="X607" t="s">
        <v>1772</v>
      </c>
      <c r="Y607">
        <v>613310</v>
      </c>
      <c r="Z607" t="s">
        <v>98</v>
      </c>
      <c r="AA607" t="s">
        <v>1773</v>
      </c>
      <c r="AB607" t="s">
        <v>126</v>
      </c>
      <c r="AE607" t="s">
        <v>409</v>
      </c>
      <c r="AF607" t="s">
        <v>160</v>
      </c>
      <c r="AG607" t="s">
        <v>161</v>
      </c>
      <c r="AI607" t="s">
        <v>132</v>
      </c>
      <c r="AJ607" t="s">
        <v>132</v>
      </c>
      <c r="AK607" t="s">
        <v>132</v>
      </c>
      <c r="AL607" t="s">
        <v>133</v>
      </c>
      <c r="AM607">
        <v>0</v>
      </c>
      <c r="AN607">
        <v>0</v>
      </c>
      <c r="AO607">
        <v>0</v>
      </c>
      <c r="AP607">
        <v>0</v>
      </c>
      <c r="AQ607" t="s">
        <v>134</v>
      </c>
      <c r="AR607" t="s">
        <v>134</v>
      </c>
      <c r="AS607" t="s">
        <v>134</v>
      </c>
      <c r="AT607" t="s">
        <v>134</v>
      </c>
      <c r="AU607" t="s">
        <v>134</v>
      </c>
      <c r="AV607" t="s">
        <v>134</v>
      </c>
      <c r="AW607" t="s">
        <v>134</v>
      </c>
      <c r="AX607" t="s">
        <v>134</v>
      </c>
      <c r="AY607" t="s">
        <v>134</v>
      </c>
      <c r="AZ607" t="s">
        <v>134</v>
      </c>
      <c r="BA607" t="s">
        <v>134</v>
      </c>
      <c r="BB607" t="s">
        <v>134</v>
      </c>
      <c r="BC607" t="s">
        <v>134</v>
      </c>
      <c r="BD607" t="s">
        <v>134</v>
      </c>
      <c r="BE607" t="s">
        <v>134</v>
      </c>
      <c r="BF607" t="s">
        <v>134</v>
      </c>
      <c r="BG607" t="s">
        <v>134</v>
      </c>
      <c r="BO607">
        <v>22</v>
      </c>
      <c r="BP607">
        <v>27</v>
      </c>
      <c r="BQ607">
        <v>22</v>
      </c>
      <c r="BR607">
        <v>23</v>
      </c>
      <c r="BS607">
        <v>16</v>
      </c>
      <c r="BT607">
        <v>24</v>
      </c>
      <c r="BU607">
        <v>25</v>
      </c>
      <c r="BV607">
        <v>26</v>
      </c>
      <c r="BW607">
        <v>24</v>
      </c>
      <c r="BX607">
        <v>23</v>
      </c>
      <c r="BY607">
        <v>34</v>
      </c>
      <c r="BZ607">
        <v>33</v>
      </c>
      <c r="CA607">
        <v>31</v>
      </c>
      <c r="CB607">
        <v>27</v>
      </c>
      <c r="CC607">
        <v>23</v>
      </c>
      <c r="CD607">
        <v>20</v>
      </c>
      <c r="CE607">
        <v>20</v>
      </c>
    </row>
    <row r="608" spans="1:92" x14ac:dyDescent="0.3">
      <c r="A608">
        <v>2022</v>
      </c>
      <c r="B608" t="s">
        <v>757</v>
      </c>
      <c r="C608" t="s">
        <v>1434</v>
      </c>
      <c r="D608" t="s">
        <v>1565</v>
      </c>
      <c r="G608" t="s">
        <v>6</v>
      </c>
      <c r="I608" s="1">
        <v>44707</v>
      </c>
      <c r="J608" t="s">
        <v>1769</v>
      </c>
      <c r="K608" t="s">
        <v>1774</v>
      </c>
      <c r="N608" t="s">
        <v>139</v>
      </c>
      <c r="Q608" t="s">
        <v>140</v>
      </c>
      <c r="R608" t="s">
        <v>120</v>
      </c>
      <c r="S608" t="s">
        <v>120</v>
      </c>
      <c r="T608" t="s">
        <v>164</v>
      </c>
      <c r="V608" t="s">
        <v>555</v>
      </c>
      <c r="W608" t="s">
        <v>1771</v>
      </c>
      <c r="X608" t="s">
        <v>1772</v>
      </c>
      <c r="Y608">
        <v>613310</v>
      </c>
      <c r="Z608" t="s">
        <v>98</v>
      </c>
      <c r="AA608" t="s">
        <v>1773</v>
      </c>
      <c r="AB608" t="s">
        <v>131</v>
      </c>
      <c r="AE608" t="s">
        <v>409</v>
      </c>
      <c r="AF608" t="s">
        <v>160</v>
      </c>
      <c r="AG608" t="s">
        <v>161</v>
      </c>
    </row>
    <row r="609" spans="1:92" x14ac:dyDescent="0.3">
      <c r="A609">
        <v>2022</v>
      </c>
      <c r="B609" t="s">
        <v>757</v>
      </c>
      <c r="C609" t="s">
        <v>1434</v>
      </c>
      <c r="D609" t="s">
        <v>1565</v>
      </c>
      <c r="G609" t="s">
        <v>6</v>
      </c>
      <c r="I609" s="1">
        <v>44707</v>
      </c>
      <c r="J609" t="s">
        <v>1769</v>
      </c>
      <c r="K609" t="s">
        <v>1775</v>
      </c>
      <c r="N609" t="s">
        <v>139</v>
      </c>
      <c r="Q609" t="s">
        <v>140</v>
      </c>
      <c r="R609" t="s">
        <v>120</v>
      </c>
      <c r="S609" t="s">
        <v>120</v>
      </c>
      <c r="T609" t="s">
        <v>164</v>
      </c>
      <c r="V609" t="s">
        <v>555</v>
      </c>
      <c r="W609" t="s">
        <v>1771</v>
      </c>
      <c r="X609" t="s">
        <v>1772</v>
      </c>
      <c r="Y609">
        <v>613310</v>
      </c>
      <c r="Z609" t="s">
        <v>98</v>
      </c>
      <c r="AA609" t="s">
        <v>1773</v>
      </c>
      <c r="AB609" t="s">
        <v>136</v>
      </c>
      <c r="AE609" t="s">
        <v>409</v>
      </c>
      <c r="AF609" t="s">
        <v>160</v>
      </c>
      <c r="AG609" t="s">
        <v>161</v>
      </c>
    </row>
    <row r="610" spans="1:92" x14ac:dyDescent="0.3">
      <c r="A610">
        <v>2022</v>
      </c>
      <c r="B610" t="s">
        <v>757</v>
      </c>
      <c r="C610" t="s">
        <v>1434</v>
      </c>
      <c r="D610" t="s">
        <v>1565</v>
      </c>
      <c r="G610" t="s">
        <v>6</v>
      </c>
      <c r="H610" t="s">
        <v>95</v>
      </c>
      <c r="I610" s="1">
        <v>44707</v>
      </c>
      <c r="J610" t="s">
        <v>1776</v>
      </c>
      <c r="K610" t="s">
        <v>1777</v>
      </c>
      <c r="L610" t="s">
        <v>98</v>
      </c>
      <c r="N610" t="s">
        <v>99</v>
      </c>
      <c r="Q610" t="s">
        <v>100</v>
      </c>
      <c r="R610" t="s">
        <v>101</v>
      </c>
      <c r="S610" t="s">
        <v>102</v>
      </c>
      <c r="T610" t="s">
        <v>103</v>
      </c>
      <c r="V610" t="s">
        <v>104</v>
      </c>
      <c r="W610" t="s">
        <v>105</v>
      </c>
      <c r="X610" t="s">
        <v>106</v>
      </c>
      <c r="Z610" t="s">
        <v>98</v>
      </c>
      <c r="AA610" t="e">
        <f>+ve</f>
        <v>#NAME?</v>
      </c>
      <c r="AB610" t="s">
        <v>107</v>
      </c>
      <c r="AF610" t="s">
        <v>108</v>
      </c>
      <c r="AG610" t="s">
        <v>109</v>
      </c>
    </row>
    <row r="611" spans="1:92" x14ac:dyDescent="0.3">
      <c r="A611">
        <v>2022</v>
      </c>
      <c r="B611" t="s">
        <v>757</v>
      </c>
      <c r="C611" t="s">
        <v>1434</v>
      </c>
      <c r="D611" t="s">
        <v>1565</v>
      </c>
      <c r="G611" t="s">
        <v>6</v>
      </c>
      <c r="H611" t="s">
        <v>95</v>
      </c>
      <c r="I611" s="1">
        <v>44707</v>
      </c>
      <c r="J611" t="s">
        <v>1778</v>
      </c>
      <c r="K611" t="s">
        <v>1779</v>
      </c>
      <c r="L611" t="s">
        <v>98</v>
      </c>
      <c r="N611" t="s">
        <v>99</v>
      </c>
      <c r="Q611" t="s">
        <v>100</v>
      </c>
      <c r="R611" t="s">
        <v>101</v>
      </c>
      <c r="S611" t="s">
        <v>102</v>
      </c>
      <c r="T611" t="s">
        <v>103</v>
      </c>
      <c r="V611" t="s">
        <v>104</v>
      </c>
      <c r="W611" t="s">
        <v>105</v>
      </c>
      <c r="X611" t="s">
        <v>106</v>
      </c>
      <c r="Z611" t="s">
        <v>98</v>
      </c>
      <c r="AA611" t="e">
        <f>+ve</f>
        <v>#NAME?</v>
      </c>
      <c r="AB611" t="s">
        <v>107</v>
      </c>
      <c r="AF611" t="s">
        <v>108</v>
      </c>
      <c r="AG611" t="s">
        <v>109</v>
      </c>
    </row>
    <row r="612" spans="1:92" x14ac:dyDescent="0.3">
      <c r="A612">
        <v>2022</v>
      </c>
      <c r="B612" t="s">
        <v>757</v>
      </c>
      <c r="C612" t="s">
        <v>1434</v>
      </c>
      <c r="D612" t="s">
        <v>1565</v>
      </c>
      <c r="F612" t="s">
        <v>5</v>
      </c>
      <c r="G612" t="s">
        <v>6</v>
      </c>
      <c r="H612" t="s">
        <v>95</v>
      </c>
      <c r="I612" s="1">
        <v>44708</v>
      </c>
      <c r="J612" t="s">
        <v>1780</v>
      </c>
      <c r="K612" t="s">
        <v>1781</v>
      </c>
      <c r="N612" t="s">
        <v>139</v>
      </c>
      <c r="Q612" t="s">
        <v>154</v>
      </c>
      <c r="R612" t="s">
        <v>120</v>
      </c>
      <c r="S612" t="s">
        <v>120</v>
      </c>
      <c r="T612" t="s">
        <v>1058</v>
      </c>
      <c r="V612" t="s">
        <v>555</v>
      </c>
      <c r="W612" t="s">
        <v>1782</v>
      </c>
      <c r="X612" t="s">
        <v>1783</v>
      </c>
      <c r="Y612">
        <v>610003</v>
      </c>
      <c r="Z612" t="s">
        <v>98</v>
      </c>
      <c r="AA612" t="s">
        <v>1784</v>
      </c>
      <c r="AB612" t="s">
        <v>146</v>
      </c>
      <c r="AE612" t="s">
        <v>254</v>
      </c>
      <c r="AF612" t="s">
        <v>197</v>
      </c>
      <c r="AG612" t="s">
        <v>161</v>
      </c>
      <c r="AI612" t="s">
        <v>132</v>
      </c>
      <c r="AJ612" t="s">
        <v>132</v>
      </c>
      <c r="AK612" t="s">
        <v>132</v>
      </c>
      <c r="AL612" t="s">
        <v>133</v>
      </c>
      <c r="AM612">
        <v>0</v>
      </c>
      <c r="AN612">
        <v>0</v>
      </c>
      <c r="AO612">
        <v>0</v>
      </c>
      <c r="AP612">
        <v>0</v>
      </c>
      <c r="AQ612" t="s">
        <v>134</v>
      </c>
      <c r="AR612" t="s">
        <v>134</v>
      </c>
      <c r="AS612" t="s">
        <v>134</v>
      </c>
      <c r="AT612" t="s">
        <v>134</v>
      </c>
      <c r="AU612" t="s">
        <v>134</v>
      </c>
      <c r="AV612" t="s">
        <v>134</v>
      </c>
      <c r="AW612" t="s">
        <v>134</v>
      </c>
      <c r="AX612" t="s">
        <v>134</v>
      </c>
      <c r="AY612" t="s">
        <v>134</v>
      </c>
      <c r="AZ612" t="s">
        <v>134</v>
      </c>
      <c r="BA612" t="s">
        <v>134</v>
      </c>
      <c r="BB612" t="s">
        <v>134</v>
      </c>
      <c r="BC612" t="s">
        <v>134</v>
      </c>
      <c r="BD612" t="s">
        <v>134</v>
      </c>
      <c r="BE612" t="s">
        <v>134</v>
      </c>
      <c r="BF612" t="s">
        <v>134</v>
      </c>
      <c r="BG612" t="s">
        <v>134</v>
      </c>
      <c r="BO612">
        <v>21</v>
      </c>
      <c r="BP612">
        <v>23</v>
      </c>
      <c r="BQ612">
        <v>20</v>
      </c>
      <c r="BR612">
        <v>21</v>
      </c>
      <c r="BS612">
        <v>16</v>
      </c>
      <c r="BT612">
        <v>21</v>
      </c>
      <c r="BU612">
        <v>21</v>
      </c>
      <c r="BV612">
        <v>26</v>
      </c>
      <c r="BW612">
        <v>23</v>
      </c>
      <c r="BX612">
        <v>22</v>
      </c>
      <c r="BY612">
        <v>35</v>
      </c>
      <c r="BZ612">
        <v>31</v>
      </c>
      <c r="CA612">
        <v>27</v>
      </c>
      <c r="CB612">
        <v>26</v>
      </c>
      <c r="CC612">
        <v>21</v>
      </c>
      <c r="CD612">
        <v>17</v>
      </c>
      <c r="CE612">
        <v>20</v>
      </c>
      <c r="CN612" t="s">
        <v>1785</v>
      </c>
    </row>
    <row r="613" spans="1:92" x14ac:dyDescent="0.3">
      <c r="A613">
        <v>2022</v>
      </c>
      <c r="B613" t="s">
        <v>757</v>
      </c>
      <c r="C613" t="s">
        <v>1434</v>
      </c>
      <c r="D613" t="s">
        <v>1565</v>
      </c>
      <c r="G613" t="s">
        <v>6</v>
      </c>
      <c r="H613" t="s">
        <v>95</v>
      </c>
      <c r="I613" s="1">
        <v>44708</v>
      </c>
      <c r="J613" t="s">
        <v>1786</v>
      </c>
      <c r="K613" t="s">
        <v>1787</v>
      </c>
      <c r="L613" t="s">
        <v>98</v>
      </c>
      <c r="N613" t="s">
        <v>99</v>
      </c>
      <c r="Q613" t="s">
        <v>100</v>
      </c>
      <c r="R613" t="s">
        <v>101</v>
      </c>
      <c r="S613" t="s">
        <v>102</v>
      </c>
      <c r="T613" t="s">
        <v>103</v>
      </c>
      <c r="V613" t="s">
        <v>104</v>
      </c>
      <c r="W613" t="s">
        <v>105</v>
      </c>
      <c r="X613" t="s">
        <v>106</v>
      </c>
      <c r="Z613" t="s">
        <v>98</v>
      </c>
      <c r="AA613" t="e">
        <f>+ve</f>
        <v>#NAME?</v>
      </c>
      <c r="AB613" t="s">
        <v>107</v>
      </c>
      <c r="AF613" t="s">
        <v>108</v>
      </c>
      <c r="AG613" t="s">
        <v>109</v>
      </c>
    </row>
    <row r="614" spans="1:92" x14ac:dyDescent="0.3">
      <c r="A614">
        <v>2022</v>
      </c>
      <c r="B614" t="s">
        <v>757</v>
      </c>
      <c r="C614" t="s">
        <v>1434</v>
      </c>
      <c r="D614" t="s">
        <v>1565</v>
      </c>
      <c r="G614" t="s">
        <v>6</v>
      </c>
      <c r="H614" t="s">
        <v>95</v>
      </c>
      <c r="I614" s="1">
        <v>44710</v>
      </c>
      <c r="J614" t="s">
        <v>1788</v>
      </c>
      <c r="K614" t="s">
        <v>1789</v>
      </c>
      <c r="L614" t="s">
        <v>180</v>
      </c>
      <c r="N614" t="s">
        <v>99</v>
      </c>
      <c r="Q614" t="s">
        <v>100</v>
      </c>
      <c r="R614" t="s">
        <v>101</v>
      </c>
      <c r="S614" t="s">
        <v>102</v>
      </c>
      <c r="T614" t="s">
        <v>181</v>
      </c>
      <c r="V614" t="s">
        <v>104</v>
      </c>
      <c r="W614" t="s">
        <v>112</v>
      </c>
      <c r="X614" t="s">
        <v>106</v>
      </c>
      <c r="Z614" t="s">
        <v>180</v>
      </c>
      <c r="AA614" t="s">
        <v>272</v>
      </c>
      <c r="AB614" t="s">
        <v>107</v>
      </c>
      <c r="AF614" t="s">
        <v>273</v>
      </c>
      <c r="AG614" t="s">
        <v>109</v>
      </c>
    </row>
    <row r="615" spans="1:92" x14ac:dyDescent="0.3">
      <c r="A615">
        <v>2022</v>
      </c>
      <c r="B615" t="s">
        <v>757</v>
      </c>
      <c r="C615" t="s">
        <v>1434</v>
      </c>
      <c r="D615" t="s">
        <v>1565</v>
      </c>
      <c r="G615" t="s">
        <v>6</v>
      </c>
      <c r="H615" t="s">
        <v>95</v>
      </c>
      <c r="I615" s="1">
        <v>44711</v>
      </c>
      <c r="J615" t="s">
        <v>1790</v>
      </c>
      <c r="K615" t="s">
        <v>1791</v>
      </c>
      <c r="L615" t="s">
        <v>98</v>
      </c>
      <c r="N615" t="s">
        <v>99</v>
      </c>
      <c r="Q615" t="s">
        <v>100</v>
      </c>
      <c r="R615" t="s">
        <v>101</v>
      </c>
      <c r="S615" t="s">
        <v>102</v>
      </c>
      <c r="T615" t="s">
        <v>457</v>
      </c>
      <c r="V615" t="s">
        <v>104</v>
      </c>
      <c r="W615" t="s">
        <v>105</v>
      </c>
      <c r="X615" t="s">
        <v>106</v>
      </c>
      <c r="Z615" t="s">
        <v>98</v>
      </c>
      <c r="AA615" t="e">
        <f>+ve clinical</f>
        <v>#NAME?</v>
      </c>
      <c r="AB615" t="s">
        <v>107</v>
      </c>
      <c r="AF615" t="s">
        <v>108</v>
      </c>
      <c r="AG615" t="s">
        <v>109</v>
      </c>
    </row>
    <row r="616" spans="1:92" x14ac:dyDescent="0.3">
      <c r="A616">
        <v>2022</v>
      </c>
      <c r="B616" t="s">
        <v>757</v>
      </c>
      <c r="C616" t="s">
        <v>1434</v>
      </c>
      <c r="D616" t="s">
        <v>1565</v>
      </c>
      <c r="G616" t="s">
        <v>6</v>
      </c>
      <c r="H616" t="s">
        <v>95</v>
      </c>
      <c r="I616" s="1">
        <v>44711</v>
      </c>
      <c r="J616" t="s">
        <v>1792</v>
      </c>
      <c r="K616" t="s">
        <v>1793</v>
      </c>
      <c r="L616" t="s">
        <v>98</v>
      </c>
      <c r="N616" t="s">
        <v>99</v>
      </c>
      <c r="Q616" t="s">
        <v>100</v>
      </c>
      <c r="R616" t="s">
        <v>101</v>
      </c>
      <c r="S616" t="s">
        <v>102</v>
      </c>
      <c r="T616" t="s">
        <v>103</v>
      </c>
      <c r="V616" t="s">
        <v>104</v>
      </c>
      <c r="W616" t="s">
        <v>105</v>
      </c>
      <c r="X616" t="s">
        <v>106</v>
      </c>
      <c r="Z616" t="s">
        <v>98</v>
      </c>
      <c r="AA616" t="e">
        <f>+ve</f>
        <v>#NAME?</v>
      </c>
      <c r="AB616" t="s">
        <v>107</v>
      </c>
      <c r="AF616" t="s">
        <v>108</v>
      </c>
      <c r="AG616" t="s">
        <v>109</v>
      </c>
    </row>
    <row r="617" spans="1:92" x14ac:dyDescent="0.3">
      <c r="A617">
        <v>2022</v>
      </c>
      <c r="B617" t="s">
        <v>757</v>
      </c>
      <c r="C617" t="s">
        <v>1434</v>
      </c>
      <c r="D617" t="s">
        <v>1565</v>
      </c>
      <c r="G617" t="s">
        <v>6</v>
      </c>
      <c r="H617" t="s">
        <v>95</v>
      </c>
      <c r="I617" s="1">
        <v>44711</v>
      </c>
      <c r="J617" t="s">
        <v>1794</v>
      </c>
      <c r="K617" t="s">
        <v>1795</v>
      </c>
      <c r="L617" t="s">
        <v>98</v>
      </c>
      <c r="N617" t="s">
        <v>99</v>
      </c>
      <c r="Q617" t="s">
        <v>100</v>
      </c>
      <c r="R617" t="s">
        <v>101</v>
      </c>
      <c r="S617" t="s">
        <v>102</v>
      </c>
      <c r="T617" t="s">
        <v>181</v>
      </c>
      <c r="V617" t="s">
        <v>104</v>
      </c>
      <c r="W617" t="s">
        <v>112</v>
      </c>
      <c r="X617" t="s">
        <v>106</v>
      </c>
      <c r="Z617" t="s">
        <v>98</v>
      </c>
      <c r="AA617" t="s">
        <v>794</v>
      </c>
      <c r="AB617" t="s">
        <v>107</v>
      </c>
      <c r="AF617" t="s">
        <v>160</v>
      </c>
      <c r="AG617" t="s">
        <v>109</v>
      </c>
    </row>
    <row r="618" spans="1:92" x14ac:dyDescent="0.3">
      <c r="A618">
        <v>2022</v>
      </c>
      <c r="B618" t="s">
        <v>757</v>
      </c>
      <c r="C618" t="s">
        <v>1434</v>
      </c>
      <c r="D618" t="s">
        <v>1565</v>
      </c>
      <c r="G618" t="s">
        <v>6</v>
      </c>
      <c r="I618" s="1">
        <v>44711</v>
      </c>
      <c r="J618" t="s">
        <v>1794</v>
      </c>
      <c r="K618" t="s">
        <v>1796</v>
      </c>
      <c r="L618" t="s">
        <v>180</v>
      </c>
      <c r="N618" t="s">
        <v>99</v>
      </c>
      <c r="Q618" t="s">
        <v>100</v>
      </c>
      <c r="R618" t="s">
        <v>101</v>
      </c>
      <c r="S618" t="s">
        <v>102</v>
      </c>
      <c r="T618" t="s">
        <v>181</v>
      </c>
      <c r="V618" t="s">
        <v>104</v>
      </c>
      <c r="W618" t="s">
        <v>112</v>
      </c>
      <c r="X618" t="s">
        <v>106</v>
      </c>
      <c r="Z618" t="s">
        <v>180</v>
      </c>
      <c r="AA618" t="s">
        <v>796</v>
      </c>
      <c r="AB618" t="s">
        <v>107</v>
      </c>
      <c r="AF618" t="s">
        <v>197</v>
      </c>
      <c r="AG618" t="s">
        <v>109</v>
      </c>
    </row>
    <row r="619" spans="1:92" x14ac:dyDescent="0.3">
      <c r="A619">
        <v>2022</v>
      </c>
      <c r="B619" t="s">
        <v>757</v>
      </c>
      <c r="C619" t="s">
        <v>1434</v>
      </c>
      <c r="D619" t="s">
        <v>1565</v>
      </c>
      <c r="F619" t="s">
        <v>5</v>
      </c>
      <c r="H619" t="s">
        <v>95</v>
      </c>
      <c r="I619" s="1">
        <v>44712</v>
      </c>
      <c r="J619" t="s">
        <v>1797</v>
      </c>
      <c r="K619" t="s">
        <v>1798</v>
      </c>
      <c r="L619" t="s">
        <v>98</v>
      </c>
      <c r="N619" t="s">
        <v>294</v>
      </c>
      <c r="Q619" t="s">
        <v>100</v>
      </c>
      <c r="R619" t="s">
        <v>101</v>
      </c>
      <c r="S619" t="s">
        <v>218</v>
      </c>
      <c r="T619" t="s">
        <v>181</v>
      </c>
      <c r="U619" t="s">
        <v>295</v>
      </c>
      <c r="V619" t="s">
        <v>220</v>
      </c>
      <c r="W619" t="s">
        <v>1360</v>
      </c>
      <c r="X619" t="s">
        <v>297</v>
      </c>
      <c r="Z619" t="s">
        <v>98</v>
      </c>
      <c r="AA619" t="s">
        <v>1799</v>
      </c>
      <c r="AB619" t="s">
        <v>107</v>
      </c>
      <c r="AF619" t="s">
        <v>299</v>
      </c>
      <c r="AG619" t="s">
        <v>109</v>
      </c>
      <c r="AI619" t="s">
        <v>132</v>
      </c>
      <c r="AJ619" t="s">
        <v>132</v>
      </c>
      <c r="AK619" t="s">
        <v>132</v>
      </c>
      <c r="AL619" t="s">
        <v>133</v>
      </c>
      <c r="AM619">
        <v>0</v>
      </c>
      <c r="AN619">
        <v>0</v>
      </c>
      <c r="AO619">
        <v>0</v>
      </c>
      <c r="AP619">
        <v>0</v>
      </c>
      <c r="AQ619" t="s">
        <v>134</v>
      </c>
      <c r="AR619" t="s">
        <v>134</v>
      </c>
      <c r="AS619" t="s">
        <v>134</v>
      </c>
      <c r="AT619" t="s">
        <v>134</v>
      </c>
      <c r="AU619" t="s">
        <v>134</v>
      </c>
      <c r="AV619" t="s">
        <v>134</v>
      </c>
      <c r="AW619" t="s">
        <v>134</v>
      </c>
      <c r="AX619" t="s">
        <v>134</v>
      </c>
      <c r="AY619" t="s">
        <v>134</v>
      </c>
      <c r="AZ619" t="s">
        <v>134</v>
      </c>
      <c r="BA619" t="s">
        <v>134</v>
      </c>
      <c r="BB619" t="s">
        <v>134</v>
      </c>
      <c r="BC619" t="s">
        <v>134</v>
      </c>
      <c r="BD619" t="s">
        <v>134</v>
      </c>
      <c r="BE619" t="s">
        <v>134</v>
      </c>
      <c r="BF619" t="s">
        <v>134</v>
      </c>
      <c r="BG619" t="s">
        <v>134</v>
      </c>
      <c r="BO619">
        <v>22</v>
      </c>
      <c r="BP619">
        <v>22</v>
      </c>
      <c r="BQ619">
        <v>19</v>
      </c>
      <c r="BR619">
        <v>20</v>
      </c>
      <c r="BS619">
        <v>16</v>
      </c>
      <c r="BT619">
        <v>22</v>
      </c>
      <c r="BU619">
        <v>20</v>
      </c>
      <c r="BV619">
        <v>26</v>
      </c>
      <c r="BW619">
        <v>24</v>
      </c>
      <c r="BX619">
        <v>22</v>
      </c>
      <c r="BY619">
        <v>33</v>
      </c>
      <c r="BZ619">
        <v>31</v>
      </c>
      <c r="CA619">
        <v>27</v>
      </c>
      <c r="CB619">
        <v>27</v>
      </c>
      <c r="CC619">
        <v>19</v>
      </c>
      <c r="CD619">
        <v>17</v>
      </c>
      <c r="CE619">
        <v>20</v>
      </c>
      <c r="CN619" t="s">
        <v>300</v>
      </c>
    </row>
    <row r="620" spans="1:92" x14ac:dyDescent="0.3">
      <c r="A620">
        <v>2022</v>
      </c>
      <c r="B620" t="s">
        <v>757</v>
      </c>
      <c r="C620" t="s">
        <v>1434</v>
      </c>
      <c r="D620" t="s">
        <v>1565</v>
      </c>
      <c r="G620" t="s">
        <v>6</v>
      </c>
      <c r="H620" t="s">
        <v>95</v>
      </c>
      <c r="I620" s="1">
        <v>44712</v>
      </c>
      <c r="J620" t="s">
        <v>1800</v>
      </c>
      <c r="K620" t="s">
        <v>1801</v>
      </c>
      <c r="L620" t="s">
        <v>98</v>
      </c>
      <c r="N620" t="s">
        <v>99</v>
      </c>
      <c r="Q620" t="s">
        <v>100</v>
      </c>
      <c r="R620" t="s">
        <v>101</v>
      </c>
      <c r="S620" t="s">
        <v>102</v>
      </c>
      <c r="T620" t="s">
        <v>103</v>
      </c>
      <c r="V620" t="s">
        <v>104</v>
      </c>
      <c r="W620" t="s">
        <v>105</v>
      </c>
      <c r="X620" t="s">
        <v>106</v>
      </c>
      <c r="Z620" t="s">
        <v>98</v>
      </c>
      <c r="AA620" t="e">
        <f>+ve</f>
        <v>#NAME?</v>
      </c>
      <c r="AB620" t="s">
        <v>107</v>
      </c>
      <c r="AF620" t="s">
        <v>108</v>
      </c>
      <c r="AG620" t="s">
        <v>109</v>
      </c>
    </row>
    <row r="621" spans="1:92" x14ac:dyDescent="0.3">
      <c r="A621">
        <v>2022</v>
      </c>
      <c r="B621" t="s">
        <v>757</v>
      </c>
      <c r="C621" t="s">
        <v>1434</v>
      </c>
      <c r="D621" t="s">
        <v>1802</v>
      </c>
      <c r="G621" t="s">
        <v>6</v>
      </c>
      <c r="H621" t="s">
        <v>95</v>
      </c>
      <c r="I621" s="1">
        <v>44713</v>
      </c>
      <c r="J621" t="s">
        <v>1803</v>
      </c>
      <c r="K621" t="s">
        <v>1804</v>
      </c>
      <c r="L621" t="s">
        <v>98</v>
      </c>
      <c r="N621" t="s">
        <v>99</v>
      </c>
      <c r="Q621" t="s">
        <v>100</v>
      </c>
      <c r="R621" t="s">
        <v>101</v>
      </c>
      <c r="S621" t="s">
        <v>102</v>
      </c>
      <c r="T621" t="s">
        <v>103</v>
      </c>
      <c r="V621" t="s">
        <v>104</v>
      </c>
      <c r="W621" t="s">
        <v>105</v>
      </c>
      <c r="X621" t="s">
        <v>106</v>
      </c>
      <c r="Z621" t="s">
        <v>98</v>
      </c>
      <c r="AA621" t="e">
        <f>+ve</f>
        <v>#NAME?</v>
      </c>
      <c r="AB621" t="s">
        <v>107</v>
      </c>
      <c r="AF621" t="s">
        <v>108</v>
      </c>
      <c r="AG621" t="s">
        <v>109</v>
      </c>
    </row>
    <row r="622" spans="1:92" x14ac:dyDescent="0.3">
      <c r="A622">
        <v>2022</v>
      </c>
      <c r="B622" t="s">
        <v>757</v>
      </c>
      <c r="C622" t="s">
        <v>1434</v>
      </c>
      <c r="D622" t="s">
        <v>1802</v>
      </c>
      <c r="G622" t="s">
        <v>6</v>
      </c>
      <c r="H622" t="s">
        <v>95</v>
      </c>
      <c r="I622" s="1">
        <v>44718</v>
      </c>
      <c r="J622" t="s">
        <v>1805</v>
      </c>
      <c r="K622" t="s">
        <v>1806</v>
      </c>
      <c r="L622" t="s">
        <v>98</v>
      </c>
      <c r="N622" t="s">
        <v>99</v>
      </c>
      <c r="Q622" t="s">
        <v>100</v>
      </c>
      <c r="R622" t="s">
        <v>101</v>
      </c>
      <c r="S622" t="s">
        <v>102</v>
      </c>
      <c r="T622" t="s">
        <v>181</v>
      </c>
      <c r="V622" t="s">
        <v>104</v>
      </c>
      <c r="W622" t="s">
        <v>112</v>
      </c>
      <c r="X622" t="s">
        <v>106</v>
      </c>
      <c r="Z622" t="s">
        <v>98</v>
      </c>
      <c r="AA622" t="s">
        <v>794</v>
      </c>
      <c r="AB622" t="s">
        <v>107</v>
      </c>
      <c r="AF622" t="s">
        <v>160</v>
      </c>
      <c r="AG622" t="s">
        <v>109</v>
      </c>
    </row>
    <row r="623" spans="1:92" x14ac:dyDescent="0.3">
      <c r="A623">
        <v>2022</v>
      </c>
      <c r="B623" t="s">
        <v>757</v>
      </c>
      <c r="C623" t="s">
        <v>1434</v>
      </c>
      <c r="D623" t="s">
        <v>1802</v>
      </c>
      <c r="G623" t="s">
        <v>6</v>
      </c>
      <c r="I623" s="1">
        <v>44718</v>
      </c>
      <c r="J623" t="s">
        <v>1805</v>
      </c>
      <c r="K623" t="s">
        <v>1807</v>
      </c>
      <c r="L623" t="s">
        <v>180</v>
      </c>
      <c r="N623" t="s">
        <v>99</v>
      </c>
      <c r="Q623" t="s">
        <v>100</v>
      </c>
      <c r="R623" t="s">
        <v>101</v>
      </c>
      <c r="S623" t="s">
        <v>102</v>
      </c>
      <c r="T623" t="s">
        <v>181</v>
      </c>
      <c r="V623" t="s">
        <v>104</v>
      </c>
      <c r="W623" t="s">
        <v>112</v>
      </c>
      <c r="X623" t="s">
        <v>106</v>
      </c>
      <c r="Z623" t="s">
        <v>180</v>
      </c>
      <c r="AA623" t="s">
        <v>796</v>
      </c>
      <c r="AB623" t="s">
        <v>107</v>
      </c>
      <c r="AF623" t="s">
        <v>197</v>
      </c>
      <c r="AG623" t="s">
        <v>109</v>
      </c>
    </row>
    <row r="624" spans="1:92" x14ac:dyDescent="0.3">
      <c r="A624">
        <v>2022</v>
      </c>
      <c r="B624" t="s">
        <v>757</v>
      </c>
      <c r="C624" t="s">
        <v>1434</v>
      </c>
      <c r="D624" t="s">
        <v>1802</v>
      </c>
      <c r="G624" t="s">
        <v>6</v>
      </c>
      <c r="H624" t="s">
        <v>95</v>
      </c>
      <c r="I624" s="1">
        <v>44718</v>
      </c>
      <c r="J624" t="s">
        <v>1808</v>
      </c>
      <c r="K624" t="s">
        <v>1809</v>
      </c>
      <c r="L624" t="s">
        <v>180</v>
      </c>
      <c r="N624" t="s">
        <v>99</v>
      </c>
      <c r="Q624" t="s">
        <v>100</v>
      </c>
      <c r="R624" t="s">
        <v>101</v>
      </c>
      <c r="S624" t="s">
        <v>102</v>
      </c>
      <c r="T624" t="s">
        <v>181</v>
      </c>
      <c r="V624" t="s">
        <v>104</v>
      </c>
      <c r="W624" t="s">
        <v>112</v>
      </c>
      <c r="X624" t="s">
        <v>106</v>
      </c>
      <c r="Z624" t="s">
        <v>180</v>
      </c>
      <c r="AA624" t="s">
        <v>272</v>
      </c>
      <c r="AB624" t="s">
        <v>107</v>
      </c>
      <c r="AF624" t="s">
        <v>273</v>
      </c>
      <c r="AG624" t="s">
        <v>109</v>
      </c>
    </row>
    <row r="625" spans="1:92" x14ac:dyDescent="0.3">
      <c r="A625">
        <v>2022</v>
      </c>
      <c r="B625" t="s">
        <v>757</v>
      </c>
      <c r="C625" t="s">
        <v>1434</v>
      </c>
      <c r="D625" t="s">
        <v>1802</v>
      </c>
      <c r="G625" t="s">
        <v>6</v>
      </c>
      <c r="H625" t="s">
        <v>95</v>
      </c>
      <c r="I625" s="1">
        <v>44718</v>
      </c>
      <c r="J625" t="s">
        <v>1810</v>
      </c>
      <c r="K625" t="s">
        <v>1811</v>
      </c>
      <c r="L625" t="s">
        <v>98</v>
      </c>
      <c r="N625" t="s">
        <v>99</v>
      </c>
      <c r="Q625" t="s">
        <v>100</v>
      </c>
      <c r="R625" t="s">
        <v>101</v>
      </c>
      <c r="S625" t="s">
        <v>102</v>
      </c>
      <c r="T625" t="s">
        <v>103</v>
      </c>
      <c r="V625" t="s">
        <v>104</v>
      </c>
      <c r="W625" t="s">
        <v>105</v>
      </c>
      <c r="X625" t="s">
        <v>106</v>
      </c>
      <c r="Z625" t="s">
        <v>98</v>
      </c>
      <c r="AA625" t="e">
        <f>+ve</f>
        <v>#NAME?</v>
      </c>
      <c r="AB625" t="s">
        <v>107</v>
      </c>
      <c r="AF625" t="s">
        <v>108</v>
      </c>
      <c r="AG625" t="s">
        <v>109</v>
      </c>
    </row>
    <row r="626" spans="1:92" x14ac:dyDescent="0.3">
      <c r="A626">
        <v>2022</v>
      </c>
      <c r="B626" t="s">
        <v>757</v>
      </c>
      <c r="C626" t="s">
        <v>1434</v>
      </c>
      <c r="D626" t="s">
        <v>1802</v>
      </c>
      <c r="F626" t="s">
        <v>5</v>
      </c>
      <c r="G626" t="s">
        <v>6</v>
      </c>
      <c r="H626" t="s">
        <v>95</v>
      </c>
      <c r="I626" s="1">
        <v>44719</v>
      </c>
      <c r="J626" t="s">
        <v>1812</v>
      </c>
      <c r="K626" t="s">
        <v>1813</v>
      </c>
      <c r="N626" t="s">
        <v>139</v>
      </c>
      <c r="Q626" t="s">
        <v>154</v>
      </c>
      <c r="R626" t="s">
        <v>120</v>
      </c>
      <c r="S626" t="s">
        <v>120</v>
      </c>
      <c r="T626" t="s">
        <v>155</v>
      </c>
      <c r="V626" t="s">
        <v>406</v>
      </c>
      <c r="W626" t="s">
        <v>1814</v>
      </c>
      <c r="X626" t="s">
        <v>1815</v>
      </c>
      <c r="Y626">
        <v>570002</v>
      </c>
      <c r="Z626" t="s">
        <v>98</v>
      </c>
      <c r="AA626" t="s">
        <v>1816</v>
      </c>
      <c r="AB626" t="s">
        <v>146</v>
      </c>
      <c r="AE626" t="s">
        <v>1817</v>
      </c>
      <c r="AF626" t="s">
        <v>160</v>
      </c>
      <c r="AG626" t="s">
        <v>129</v>
      </c>
      <c r="AI626" t="s">
        <v>132</v>
      </c>
      <c r="AJ626" t="s">
        <v>132</v>
      </c>
      <c r="AK626" t="s">
        <v>132</v>
      </c>
      <c r="AL626" t="s">
        <v>133</v>
      </c>
      <c r="AM626">
        <v>0</v>
      </c>
      <c r="AN626">
        <v>0</v>
      </c>
      <c r="AO626">
        <v>0</v>
      </c>
      <c r="AP626">
        <v>0</v>
      </c>
      <c r="AQ626" t="s">
        <v>134</v>
      </c>
      <c r="AR626" t="s">
        <v>134</v>
      </c>
      <c r="AS626" t="s">
        <v>134</v>
      </c>
      <c r="AT626" t="s">
        <v>134</v>
      </c>
      <c r="AU626" t="s">
        <v>134</v>
      </c>
      <c r="AV626" t="s">
        <v>134</v>
      </c>
      <c r="AW626" t="s">
        <v>134</v>
      </c>
      <c r="AX626" t="s">
        <v>134</v>
      </c>
      <c r="AY626" t="s">
        <v>134</v>
      </c>
      <c r="AZ626" t="s">
        <v>134</v>
      </c>
      <c r="BA626" t="s">
        <v>134</v>
      </c>
      <c r="BB626" t="s">
        <v>134</v>
      </c>
      <c r="BC626" t="s">
        <v>134</v>
      </c>
      <c r="BD626" t="s">
        <v>134</v>
      </c>
      <c r="BE626" t="s">
        <v>134</v>
      </c>
      <c r="BF626" t="s">
        <v>134</v>
      </c>
      <c r="BG626" t="s">
        <v>134</v>
      </c>
      <c r="BO626">
        <v>23</v>
      </c>
      <c r="BP626">
        <v>24</v>
      </c>
      <c r="BQ626">
        <v>23</v>
      </c>
      <c r="BR626">
        <v>23</v>
      </c>
      <c r="BS626">
        <v>16</v>
      </c>
      <c r="BT626">
        <v>25</v>
      </c>
      <c r="BU626">
        <v>25</v>
      </c>
      <c r="BV626">
        <v>29</v>
      </c>
      <c r="BW626">
        <v>25</v>
      </c>
      <c r="BX626">
        <v>23</v>
      </c>
      <c r="BY626">
        <v>35</v>
      </c>
      <c r="BZ626">
        <v>33</v>
      </c>
      <c r="CA626">
        <v>31</v>
      </c>
      <c r="CB626">
        <v>27</v>
      </c>
      <c r="CC626">
        <v>23</v>
      </c>
      <c r="CD626">
        <v>20</v>
      </c>
      <c r="CE626">
        <v>21</v>
      </c>
    </row>
    <row r="627" spans="1:92" x14ac:dyDescent="0.3">
      <c r="A627">
        <v>2022</v>
      </c>
      <c r="B627" t="s">
        <v>757</v>
      </c>
      <c r="C627" t="s">
        <v>1434</v>
      </c>
      <c r="D627" t="s">
        <v>1802</v>
      </c>
      <c r="G627" t="s">
        <v>6</v>
      </c>
      <c r="H627" t="s">
        <v>95</v>
      </c>
      <c r="I627" s="1">
        <v>44719</v>
      </c>
      <c r="J627" t="s">
        <v>1818</v>
      </c>
      <c r="K627" t="s">
        <v>1819</v>
      </c>
      <c r="L627" t="s">
        <v>98</v>
      </c>
      <c r="N627" t="s">
        <v>99</v>
      </c>
      <c r="Q627" t="s">
        <v>100</v>
      </c>
      <c r="R627" t="s">
        <v>101</v>
      </c>
      <c r="S627" t="s">
        <v>102</v>
      </c>
      <c r="T627" t="s">
        <v>103</v>
      </c>
      <c r="V627" t="s">
        <v>104</v>
      </c>
      <c r="W627" t="s">
        <v>105</v>
      </c>
      <c r="X627" t="s">
        <v>106</v>
      </c>
      <c r="Z627" t="s">
        <v>98</v>
      </c>
      <c r="AA627" t="e">
        <f>+ve</f>
        <v>#NAME?</v>
      </c>
      <c r="AB627" t="s">
        <v>107</v>
      </c>
      <c r="AF627" t="s">
        <v>108</v>
      </c>
      <c r="AG627" t="s">
        <v>109</v>
      </c>
    </row>
    <row r="628" spans="1:92" x14ac:dyDescent="0.3">
      <c r="A628">
        <v>2022</v>
      </c>
      <c r="B628" t="s">
        <v>757</v>
      </c>
      <c r="C628" t="s">
        <v>1434</v>
      </c>
      <c r="D628" t="s">
        <v>1802</v>
      </c>
      <c r="G628" t="s">
        <v>6</v>
      </c>
      <c r="H628" t="s">
        <v>95</v>
      </c>
      <c r="I628" s="1">
        <v>44720</v>
      </c>
      <c r="J628" t="s">
        <v>1820</v>
      </c>
      <c r="K628" t="s">
        <v>1821</v>
      </c>
      <c r="L628" t="s">
        <v>98</v>
      </c>
      <c r="N628" t="s">
        <v>99</v>
      </c>
      <c r="Q628" t="s">
        <v>100</v>
      </c>
      <c r="R628" t="s">
        <v>101</v>
      </c>
      <c r="S628" t="s">
        <v>102</v>
      </c>
      <c r="T628" t="s">
        <v>103</v>
      </c>
      <c r="V628" t="s">
        <v>104</v>
      </c>
      <c r="W628" t="s">
        <v>105</v>
      </c>
      <c r="X628" t="s">
        <v>106</v>
      </c>
      <c r="Z628" t="s">
        <v>98</v>
      </c>
      <c r="AA628" t="e">
        <f>+ve</f>
        <v>#NAME?</v>
      </c>
      <c r="AB628" t="s">
        <v>107</v>
      </c>
      <c r="AF628" t="s">
        <v>108</v>
      </c>
      <c r="AG628" t="s">
        <v>109</v>
      </c>
    </row>
    <row r="629" spans="1:92" x14ac:dyDescent="0.3">
      <c r="A629">
        <v>2022</v>
      </c>
      <c r="B629" t="s">
        <v>757</v>
      </c>
      <c r="C629" t="s">
        <v>1434</v>
      </c>
      <c r="D629" t="s">
        <v>1802</v>
      </c>
      <c r="F629" t="s">
        <v>5</v>
      </c>
      <c r="G629" t="s">
        <v>6</v>
      </c>
      <c r="H629" t="s">
        <v>95</v>
      </c>
      <c r="I629" s="1">
        <v>44721</v>
      </c>
      <c r="J629" t="s">
        <v>1822</v>
      </c>
      <c r="K629" t="s">
        <v>1823</v>
      </c>
      <c r="N629" t="s">
        <v>603</v>
      </c>
      <c r="Q629" t="s">
        <v>140</v>
      </c>
      <c r="R629" t="s">
        <v>120</v>
      </c>
      <c r="S629" t="s">
        <v>120</v>
      </c>
      <c r="T629" t="s">
        <v>164</v>
      </c>
      <c r="V629" t="s">
        <v>604</v>
      </c>
      <c r="W629" t="s">
        <v>1824</v>
      </c>
      <c r="X629" t="s">
        <v>1825</v>
      </c>
      <c r="Z629" t="s">
        <v>189</v>
      </c>
      <c r="AB629" t="s">
        <v>169</v>
      </c>
      <c r="AE629" t="s">
        <v>147</v>
      </c>
      <c r="AF629" t="s">
        <v>1826</v>
      </c>
      <c r="AG629" t="s">
        <v>129</v>
      </c>
      <c r="AI629" t="s">
        <v>1827</v>
      </c>
      <c r="AJ629" t="s">
        <v>311</v>
      </c>
      <c r="AK629" t="s">
        <v>1828</v>
      </c>
      <c r="AL629" t="s">
        <v>313</v>
      </c>
      <c r="AM629">
        <v>5</v>
      </c>
      <c r="AN629">
        <v>5</v>
      </c>
      <c r="AO629">
        <v>1</v>
      </c>
      <c r="AP629">
        <v>6</v>
      </c>
      <c r="AQ629" t="s">
        <v>228</v>
      </c>
      <c r="AR629" t="s">
        <v>134</v>
      </c>
      <c r="AS629" t="s">
        <v>134</v>
      </c>
      <c r="AT629" t="s">
        <v>134</v>
      </c>
      <c r="AU629" t="s">
        <v>228</v>
      </c>
      <c r="AV629" t="s">
        <v>228</v>
      </c>
      <c r="AW629" t="s">
        <v>228</v>
      </c>
      <c r="AX629" t="s">
        <v>228</v>
      </c>
      <c r="AY629" t="s">
        <v>134</v>
      </c>
      <c r="AZ629" t="s">
        <v>229</v>
      </c>
      <c r="BA629" t="s">
        <v>229</v>
      </c>
      <c r="BB629" t="s">
        <v>134</v>
      </c>
      <c r="BC629" t="s">
        <v>134</v>
      </c>
      <c r="BD629" t="s">
        <v>229</v>
      </c>
      <c r="BE629" t="s">
        <v>134</v>
      </c>
      <c r="BF629" t="s">
        <v>134</v>
      </c>
      <c r="BG629" t="s">
        <v>228</v>
      </c>
      <c r="BO629">
        <v>0</v>
      </c>
      <c r="BP629">
        <v>25</v>
      </c>
      <c r="BQ629">
        <v>20</v>
      </c>
      <c r="BR629">
        <v>21</v>
      </c>
      <c r="BS629">
        <v>0</v>
      </c>
      <c r="BT629">
        <v>0</v>
      </c>
      <c r="BU629">
        <v>0</v>
      </c>
      <c r="BV629">
        <v>0</v>
      </c>
      <c r="BW629">
        <v>23</v>
      </c>
      <c r="BX629">
        <v>14</v>
      </c>
      <c r="BY629">
        <v>26</v>
      </c>
      <c r="BZ629">
        <v>29</v>
      </c>
      <c r="CA629">
        <v>26</v>
      </c>
      <c r="CB629">
        <v>15</v>
      </c>
      <c r="CC629">
        <v>21</v>
      </c>
      <c r="CD629">
        <v>17</v>
      </c>
      <c r="CE629">
        <v>0</v>
      </c>
    </row>
    <row r="630" spans="1:92" x14ac:dyDescent="0.3">
      <c r="A630">
        <v>2022</v>
      </c>
      <c r="B630" t="s">
        <v>757</v>
      </c>
      <c r="C630" t="s">
        <v>1434</v>
      </c>
      <c r="D630" t="s">
        <v>1802</v>
      </c>
      <c r="F630" t="s">
        <v>5</v>
      </c>
      <c r="G630" t="s">
        <v>6</v>
      </c>
      <c r="H630" t="s">
        <v>95</v>
      </c>
      <c r="I630" s="1">
        <v>44721</v>
      </c>
      <c r="J630" t="s">
        <v>1829</v>
      </c>
      <c r="K630" t="s">
        <v>1830</v>
      </c>
      <c r="N630" t="s">
        <v>139</v>
      </c>
      <c r="Q630" t="s">
        <v>119</v>
      </c>
      <c r="R630" t="s">
        <v>120</v>
      </c>
      <c r="S630" t="s">
        <v>120</v>
      </c>
      <c r="T630" t="s">
        <v>121</v>
      </c>
      <c r="V630" t="s">
        <v>122</v>
      </c>
      <c r="W630" t="s">
        <v>1831</v>
      </c>
      <c r="X630" t="s">
        <v>1832</v>
      </c>
      <c r="Y630">
        <v>120389</v>
      </c>
      <c r="Z630" t="s">
        <v>98</v>
      </c>
      <c r="AA630" t="s">
        <v>1833</v>
      </c>
      <c r="AB630" t="s">
        <v>281</v>
      </c>
      <c r="AC630" t="s">
        <v>210</v>
      </c>
      <c r="AE630" t="s">
        <v>246</v>
      </c>
      <c r="AF630" t="s">
        <v>160</v>
      </c>
      <c r="AG630" t="s">
        <v>161</v>
      </c>
      <c r="AI630" t="s">
        <v>132</v>
      </c>
      <c r="AJ630" t="s">
        <v>132</v>
      </c>
      <c r="AK630" t="s">
        <v>132</v>
      </c>
      <c r="AL630" t="s">
        <v>133</v>
      </c>
      <c r="AM630">
        <v>0</v>
      </c>
      <c r="AN630">
        <v>0</v>
      </c>
      <c r="AO630">
        <v>0</v>
      </c>
      <c r="AP630">
        <v>0</v>
      </c>
      <c r="AQ630" t="s">
        <v>134</v>
      </c>
      <c r="AR630" t="s">
        <v>134</v>
      </c>
      <c r="AS630" t="s">
        <v>134</v>
      </c>
      <c r="AT630" t="s">
        <v>134</v>
      </c>
      <c r="AU630" t="s">
        <v>134</v>
      </c>
      <c r="AV630" t="s">
        <v>134</v>
      </c>
      <c r="AW630" t="s">
        <v>134</v>
      </c>
      <c r="AX630" t="s">
        <v>134</v>
      </c>
      <c r="AY630" t="s">
        <v>134</v>
      </c>
      <c r="AZ630" t="s">
        <v>134</v>
      </c>
      <c r="BA630" t="s">
        <v>134</v>
      </c>
      <c r="BB630" t="s">
        <v>134</v>
      </c>
      <c r="BC630" t="s">
        <v>134</v>
      </c>
      <c r="BD630" t="s">
        <v>134</v>
      </c>
      <c r="BE630" t="s">
        <v>134</v>
      </c>
      <c r="BF630" t="s">
        <v>134</v>
      </c>
      <c r="BG630" t="s">
        <v>134</v>
      </c>
      <c r="BO630">
        <v>23</v>
      </c>
      <c r="BP630">
        <v>25</v>
      </c>
      <c r="BQ630">
        <v>23</v>
      </c>
      <c r="BR630">
        <v>24</v>
      </c>
      <c r="BS630">
        <v>16</v>
      </c>
      <c r="BT630">
        <v>25</v>
      </c>
      <c r="BU630">
        <v>25</v>
      </c>
      <c r="BV630">
        <v>27</v>
      </c>
      <c r="BW630">
        <v>24</v>
      </c>
      <c r="BX630">
        <v>23</v>
      </c>
      <c r="BY630">
        <v>34</v>
      </c>
      <c r="BZ630">
        <v>34</v>
      </c>
      <c r="CA630">
        <v>30</v>
      </c>
      <c r="CB630">
        <v>27</v>
      </c>
      <c r="CC630">
        <v>24</v>
      </c>
      <c r="CD630">
        <v>21</v>
      </c>
      <c r="CE630">
        <v>22</v>
      </c>
    </row>
    <row r="631" spans="1:92" x14ac:dyDescent="0.3">
      <c r="A631">
        <v>2022</v>
      </c>
      <c r="B631" t="s">
        <v>757</v>
      </c>
      <c r="C631" t="s">
        <v>1434</v>
      </c>
      <c r="D631" t="s">
        <v>1802</v>
      </c>
      <c r="G631" t="s">
        <v>6</v>
      </c>
      <c r="H631" t="s">
        <v>95</v>
      </c>
      <c r="I631" s="1">
        <v>44721</v>
      </c>
      <c r="J631" t="s">
        <v>1834</v>
      </c>
      <c r="K631" t="s">
        <v>1835</v>
      </c>
      <c r="L631" t="s">
        <v>98</v>
      </c>
      <c r="N631" t="s">
        <v>99</v>
      </c>
      <c r="Q631" t="s">
        <v>100</v>
      </c>
      <c r="R631" t="s">
        <v>101</v>
      </c>
      <c r="S631" t="s">
        <v>102</v>
      </c>
      <c r="T631" t="s">
        <v>103</v>
      </c>
      <c r="V631" t="s">
        <v>104</v>
      </c>
      <c r="W631" t="s">
        <v>105</v>
      </c>
      <c r="X631" t="s">
        <v>106</v>
      </c>
      <c r="Z631" t="s">
        <v>98</v>
      </c>
      <c r="AA631" t="e">
        <f>+ve</f>
        <v>#NAME?</v>
      </c>
      <c r="AB631" t="s">
        <v>107</v>
      </c>
      <c r="AF631" t="s">
        <v>108</v>
      </c>
      <c r="AG631" t="s">
        <v>109</v>
      </c>
    </row>
    <row r="632" spans="1:92" x14ac:dyDescent="0.3">
      <c r="A632">
        <v>2022</v>
      </c>
      <c r="B632" t="s">
        <v>757</v>
      </c>
      <c r="C632" t="s">
        <v>1434</v>
      </c>
      <c r="D632" t="s">
        <v>1802</v>
      </c>
      <c r="F632" t="s">
        <v>5</v>
      </c>
      <c r="G632" t="s">
        <v>6</v>
      </c>
      <c r="H632" t="s">
        <v>95</v>
      </c>
      <c r="I632" s="1">
        <v>44722</v>
      </c>
      <c r="J632" t="s">
        <v>1836</v>
      </c>
      <c r="K632" t="s">
        <v>1837</v>
      </c>
      <c r="N632" t="s">
        <v>118</v>
      </c>
      <c r="Q632" t="s">
        <v>140</v>
      </c>
      <c r="R632" t="s">
        <v>120</v>
      </c>
      <c r="S632" t="s">
        <v>120</v>
      </c>
      <c r="T632" t="s">
        <v>164</v>
      </c>
      <c r="V632" t="s">
        <v>425</v>
      </c>
      <c r="W632" t="s">
        <v>1838</v>
      </c>
      <c r="X632" t="s">
        <v>1839</v>
      </c>
      <c r="Z632" t="s">
        <v>98</v>
      </c>
      <c r="AB632" t="s">
        <v>169</v>
      </c>
      <c r="AE632" t="s">
        <v>447</v>
      </c>
      <c r="AF632" t="s">
        <v>128</v>
      </c>
      <c r="AG632" t="s">
        <v>129</v>
      </c>
      <c r="AI632" t="s">
        <v>132</v>
      </c>
      <c r="AJ632" t="s">
        <v>132</v>
      </c>
      <c r="AK632" t="s">
        <v>132</v>
      </c>
      <c r="AL632" t="s">
        <v>133</v>
      </c>
      <c r="AM632">
        <v>0</v>
      </c>
      <c r="AN632">
        <v>0</v>
      </c>
      <c r="AO632">
        <v>0</v>
      </c>
      <c r="AP632">
        <v>0</v>
      </c>
      <c r="AQ632" t="s">
        <v>134</v>
      </c>
      <c r="AR632" t="s">
        <v>134</v>
      </c>
      <c r="AS632" t="s">
        <v>134</v>
      </c>
      <c r="AT632" t="s">
        <v>134</v>
      </c>
      <c r="AU632" t="s">
        <v>134</v>
      </c>
      <c r="AV632" t="s">
        <v>134</v>
      </c>
      <c r="AW632" t="s">
        <v>134</v>
      </c>
      <c r="AX632" t="s">
        <v>134</v>
      </c>
      <c r="AY632" t="s">
        <v>134</v>
      </c>
      <c r="AZ632" t="s">
        <v>134</v>
      </c>
      <c r="BA632" t="s">
        <v>134</v>
      </c>
      <c r="BB632" t="s">
        <v>134</v>
      </c>
      <c r="BC632" t="s">
        <v>134</v>
      </c>
      <c r="BD632" t="s">
        <v>134</v>
      </c>
      <c r="BE632" t="s">
        <v>134</v>
      </c>
      <c r="BF632" t="s">
        <v>134</v>
      </c>
      <c r="BG632" t="s">
        <v>134</v>
      </c>
      <c r="BO632">
        <v>24</v>
      </c>
      <c r="BP632">
        <v>28</v>
      </c>
      <c r="BQ632">
        <v>23</v>
      </c>
      <c r="BR632">
        <v>26</v>
      </c>
      <c r="BS632">
        <v>15</v>
      </c>
      <c r="BT632">
        <v>24</v>
      </c>
      <c r="BU632">
        <v>25</v>
      </c>
      <c r="BV632">
        <v>30</v>
      </c>
      <c r="BW632">
        <v>23</v>
      </c>
      <c r="BX632">
        <v>25</v>
      </c>
      <c r="BY632">
        <v>34</v>
      </c>
      <c r="BZ632">
        <v>37</v>
      </c>
      <c r="CA632">
        <v>31</v>
      </c>
      <c r="CB632">
        <v>30</v>
      </c>
      <c r="CC632">
        <v>23</v>
      </c>
      <c r="CD632">
        <v>22</v>
      </c>
      <c r="CE632">
        <v>21</v>
      </c>
    </row>
    <row r="633" spans="1:92" x14ac:dyDescent="0.3">
      <c r="A633">
        <v>2022</v>
      </c>
      <c r="B633" t="s">
        <v>757</v>
      </c>
      <c r="C633" t="s">
        <v>1434</v>
      </c>
      <c r="D633" t="s">
        <v>1802</v>
      </c>
      <c r="G633" t="s">
        <v>6</v>
      </c>
      <c r="H633" t="s">
        <v>95</v>
      </c>
      <c r="I633" s="1">
        <v>44722</v>
      </c>
      <c r="J633" t="s">
        <v>1840</v>
      </c>
      <c r="K633" t="s">
        <v>1841</v>
      </c>
      <c r="L633" t="s">
        <v>98</v>
      </c>
      <c r="N633" t="s">
        <v>99</v>
      </c>
      <c r="Q633" t="s">
        <v>100</v>
      </c>
      <c r="R633" t="s">
        <v>101</v>
      </c>
      <c r="S633" t="s">
        <v>102</v>
      </c>
      <c r="T633" t="s">
        <v>103</v>
      </c>
      <c r="V633" t="s">
        <v>104</v>
      </c>
      <c r="W633" t="s">
        <v>105</v>
      </c>
      <c r="X633" t="s">
        <v>106</v>
      </c>
      <c r="Z633" t="s">
        <v>98</v>
      </c>
      <c r="AA633" t="e">
        <f>+ve</f>
        <v>#NAME?</v>
      </c>
      <c r="AB633" t="s">
        <v>107</v>
      </c>
      <c r="AF633" t="s">
        <v>108</v>
      </c>
      <c r="AG633" t="s">
        <v>109</v>
      </c>
    </row>
    <row r="634" spans="1:92" x14ac:dyDescent="0.3">
      <c r="A634">
        <v>2022</v>
      </c>
      <c r="B634" t="s">
        <v>757</v>
      </c>
      <c r="C634" t="s">
        <v>1434</v>
      </c>
      <c r="D634" t="s">
        <v>1802</v>
      </c>
      <c r="G634" t="s">
        <v>6</v>
      </c>
      <c r="H634" t="s">
        <v>95</v>
      </c>
      <c r="I634" s="1">
        <v>44723</v>
      </c>
      <c r="J634" t="s">
        <v>1842</v>
      </c>
      <c r="K634" t="s">
        <v>1843</v>
      </c>
      <c r="L634" t="s">
        <v>98</v>
      </c>
      <c r="N634" t="s">
        <v>99</v>
      </c>
      <c r="Q634" t="s">
        <v>100</v>
      </c>
      <c r="R634" t="s">
        <v>101</v>
      </c>
      <c r="S634" t="s">
        <v>102</v>
      </c>
      <c r="T634" t="s">
        <v>103</v>
      </c>
      <c r="V634" t="s">
        <v>104</v>
      </c>
      <c r="W634" t="s">
        <v>105</v>
      </c>
      <c r="X634" t="s">
        <v>106</v>
      </c>
      <c r="Z634" t="s">
        <v>98</v>
      </c>
      <c r="AA634" t="e">
        <f>+ve</f>
        <v>#NAME?</v>
      </c>
      <c r="AB634" t="s">
        <v>107</v>
      </c>
      <c r="AF634" t="s">
        <v>108</v>
      </c>
      <c r="AG634" t="s">
        <v>109</v>
      </c>
    </row>
    <row r="635" spans="1:92" x14ac:dyDescent="0.3">
      <c r="A635">
        <v>2022</v>
      </c>
      <c r="B635" t="s">
        <v>757</v>
      </c>
      <c r="C635" t="s">
        <v>1434</v>
      </c>
      <c r="D635" t="s">
        <v>1802</v>
      </c>
      <c r="G635" t="s">
        <v>6</v>
      </c>
      <c r="H635" t="s">
        <v>95</v>
      </c>
      <c r="I635" s="1">
        <v>44725</v>
      </c>
      <c r="J635" t="s">
        <v>1844</v>
      </c>
      <c r="K635" t="s">
        <v>1845</v>
      </c>
      <c r="L635" t="s">
        <v>180</v>
      </c>
      <c r="N635" t="s">
        <v>99</v>
      </c>
      <c r="Q635" t="s">
        <v>100</v>
      </c>
      <c r="R635" t="s">
        <v>101</v>
      </c>
      <c r="S635" t="s">
        <v>102</v>
      </c>
      <c r="T635" t="s">
        <v>181</v>
      </c>
      <c r="V635" t="s">
        <v>104</v>
      </c>
      <c r="W635" t="s">
        <v>112</v>
      </c>
      <c r="X635" t="s">
        <v>106</v>
      </c>
      <c r="Z635" t="s">
        <v>180</v>
      </c>
      <c r="AA635" t="s">
        <v>272</v>
      </c>
      <c r="AB635" t="s">
        <v>107</v>
      </c>
      <c r="AF635" t="s">
        <v>273</v>
      </c>
      <c r="AG635" t="s">
        <v>109</v>
      </c>
    </row>
    <row r="636" spans="1:92" x14ac:dyDescent="0.3">
      <c r="A636">
        <v>2022</v>
      </c>
      <c r="B636" t="s">
        <v>757</v>
      </c>
      <c r="C636" t="s">
        <v>1434</v>
      </c>
      <c r="D636" t="s">
        <v>1802</v>
      </c>
      <c r="G636" t="s">
        <v>6</v>
      </c>
      <c r="H636" t="s">
        <v>95</v>
      </c>
      <c r="I636" s="1">
        <v>44720</v>
      </c>
      <c r="J636" t="s">
        <v>1846</v>
      </c>
      <c r="K636" t="s">
        <v>1847</v>
      </c>
      <c r="L636" t="s">
        <v>98</v>
      </c>
      <c r="N636" t="s">
        <v>99</v>
      </c>
      <c r="Q636" t="s">
        <v>100</v>
      </c>
      <c r="R636" t="s">
        <v>101</v>
      </c>
      <c r="S636" t="s">
        <v>102</v>
      </c>
      <c r="T636" t="s">
        <v>181</v>
      </c>
      <c r="V636" t="s">
        <v>104</v>
      </c>
      <c r="W636" t="s">
        <v>1634</v>
      </c>
      <c r="X636" t="s">
        <v>1848</v>
      </c>
      <c r="Z636" t="s">
        <v>98</v>
      </c>
      <c r="AA636" t="s">
        <v>1849</v>
      </c>
      <c r="AB636" t="s">
        <v>107</v>
      </c>
      <c r="AF636" t="s">
        <v>1850</v>
      </c>
      <c r="AG636" t="s">
        <v>109</v>
      </c>
      <c r="CN636" t="s">
        <v>1851</v>
      </c>
    </row>
    <row r="637" spans="1:92" x14ac:dyDescent="0.3">
      <c r="A637">
        <v>2022</v>
      </c>
      <c r="B637" t="s">
        <v>757</v>
      </c>
      <c r="C637" t="s">
        <v>1434</v>
      </c>
      <c r="D637" t="s">
        <v>1802</v>
      </c>
      <c r="G637" t="s">
        <v>6</v>
      </c>
      <c r="I637" s="1">
        <v>44720</v>
      </c>
      <c r="J637" t="s">
        <v>1846</v>
      </c>
      <c r="K637" t="s">
        <v>1852</v>
      </c>
      <c r="L637" t="s">
        <v>180</v>
      </c>
      <c r="N637" t="s">
        <v>99</v>
      </c>
      <c r="Q637" t="s">
        <v>100</v>
      </c>
      <c r="R637" t="s">
        <v>101</v>
      </c>
      <c r="S637" t="s">
        <v>102</v>
      </c>
      <c r="T637" t="s">
        <v>181</v>
      </c>
      <c r="V637" t="s">
        <v>104</v>
      </c>
      <c r="W637" t="s">
        <v>1634</v>
      </c>
      <c r="X637" t="s">
        <v>1848</v>
      </c>
      <c r="Z637" t="s">
        <v>180</v>
      </c>
      <c r="AA637" t="s">
        <v>1853</v>
      </c>
      <c r="AB637" t="s">
        <v>107</v>
      </c>
      <c r="AE637" t="s">
        <v>185</v>
      </c>
      <c r="AF637" t="s">
        <v>225</v>
      </c>
      <c r="AG637" t="s">
        <v>109</v>
      </c>
      <c r="CN637" t="s">
        <v>1851</v>
      </c>
    </row>
    <row r="638" spans="1:92" x14ac:dyDescent="0.3">
      <c r="A638">
        <v>2022</v>
      </c>
      <c r="B638" t="s">
        <v>757</v>
      </c>
      <c r="C638" t="s">
        <v>1434</v>
      </c>
      <c r="D638" t="s">
        <v>1802</v>
      </c>
      <c r="G638" t="s">
        <v>6</v>
      </c>
      <c r="I638" s="1">
        <v>44720</v>
      </c>
      <c r="J638" t="s">
        <v>1846</v>
      </c>
      <c r="K638" t="s">
        <v>1854</v>
      </c>
      <c r="L638" t="s">
        <v>189</v>
      </c>
      <c r="N638" t="s">
        <v>99</v>
      </c>
      <c r="Q638" t="s">
        <v>100</v>
      </c>
      <c r="R638" t="s">
        <v>101</v>
      </c>
      <c r="S638" t="s">
        <v>102</v>
      </c>
      <c r="T638" t="s">
        <v>181</v>
      </c>
      <c r="V638" t="s">
        <v>104</v>
      </c>
      <c r="W638" t="s">
        <v>1634</v>
      </c>
      <c r="X638" t="s">
        <v>1848</v>
      </c>
      <c r="Z638" t="s">
        <v>189</v>
      </c>
      <c r="AA638" t="s">
        <v>1855</v>
      </c>
      <c r="AB638" t="s">
        <v>107</v>
      </c>
      <c r="AE638" t="s">
        <v>185</v>
      </c>
      <c r="AF638" t="s">
        <v>1856</v>
      </c>
      <c r="AG638" t="s">
        <v>109</v>
      </c>
      <c r="CN638" t="s">
        <v>1851</v>
      </c>
    </row>
    <row r="639" spans="1:92" x14ac:dyDescent="0.3">
      <c r="A639">
        <v>2022</v>
      </c>
      <c r="B639" t="s">
        <v>757</v>
      </c>
      <c r="C639" t="s">
        <v>1434</v>
      </c>
      <c r="D639" t="s">
        <v>1802</v>
      </c>
      <c r="G639" t="s">
        <v>6</v>
      </c>
      <c r="I639" s="1">
        <v>44720</v>
      </c>
      <c r="J639" t="s">
        <v>1846</v>
      </c>
      <c r="K639" t="s">
        <v>1857</v>
      </c>
      <c r="L639" t="s">
        <v>120</v>
      </c>
      <c r="N639" t="s">
        <v>99</v>
      </c>
      <c r="Q639" t="s">
        <v>100</v>
      </c>
      <c r="R639" t="s">
        <v>101</v>
      </c>
      <c r="S639" t="s">
        <v>102</v>
      </c>
      <c r="T639" t="s">
        <v>181</v>
      </c>
      <c r="V639" t="s">
        <v>104</v>
      </c>
      <c r="W639" t="s">
        <v>1634</v>
      </c>
      <c r="X639" t="s">
        <v>1848</v>
      </c>
      <c r="Z639" t="s">
        <v>120</v>
      </c>
      <c r="AA639" t="s">
        <v>1858</v>
      </c>
      <c r="AB639" t="s">
        <v>107</v>
      </c>
      <c r="AE639" t="s">
        <v>185</v>
      </c>
      <c r="AF639" t="s">
        <v>225</v>
      </c>
      <c r="AG639" t="s">
        <v>109</v>
      </c>
      <c r="CN639" t="s">
        <v>1851</v>
      </c>
    </row>
    <row r="640" spans="1:92" x14ac:dyDescent="0.3">
      <c r="A640">
        <v>2022</v>
      </c>
      <c r="B640" t="s">
        <v>757</v>
      </c>
      <c r="C640" t="s">
        <v>1434</v>
      </c>
      <c r="D640" t="s">
        <v>1802</v>
      </c>
      <c r="G640" t="s">
        <v>6</v>
      </c>
      <c r="I640" s="1">
        <v>44720</v>
      </c>
      <c r="J640" t="s">
        <v>1846</v>
      </c>
      <c r="K640" t="s">
        <v>1859</v>
      </c>
      <c r="L640" t="s">
        <v>243</v>
      </c>
      <c r="N640" t="s">
        <v>99</v>
      </c>
      <c r="Q640" t="s">
        <v>100</v>
      </c>
      <c r="R640" t="s">
        <v>101</v>
      </c>
      <c r="S640" t="s">
        <v>102</v>
      </c>
      <c r="T640" t="s">
        <v>181</v>
      </c>
      <c r="V640" t="s">
        <v>104</v>
      </c>
      <c r="W640" t="s">
        <v>1634</v>
      </c>
      <c r="X640" t="s">
        <v>1848</v>
      </c>
      <c r="Z640" t="s">
        <v>243</v>
      </c>
      <c r="AA640" t="s">
        <v>1860</v>
      </c>
      <c r="AB640" t="s">
        <v>107</v>
      </c>
      <c r="AE640" t="s">
        <v>185</v>
      </c>
      <c r="AF640" t="s">
        <v>1850</v>
      </c>
      <c r="AG640" t="s">
        <v>109</v>
      </c>
      <c r="CN640" t="s">
        <v>1851</v>
      </c>
    </row>
    <row r="641" spans="1:92" x14ac:dyDescent="0.3">
      <c r="A641">
        <v>2022</v>
      </c>
      <c r="B641" t="s">
        <v>757</v>
      </c>
      <c r="C641" t="s">
        <v>1434</v>
      </c>
      <c r="D641" t="s">
        <v>1802</v>
      </c>
      <c r="G641" t="s">
        <v>6</v>
      </c>
      <c r="I641" s="1">
        <v>44720</v>
      </c>
      <c r="J641" t="s">
        <v>1846</v>
      </c>
      <c r="K641" t="s">
        <v>1861</v>
      </c>
      <c r="L641" t="s">
        <v>246</v>
      </c>
      <c r="N641" t="s">
        <v>99</v>
      </c>
      <c r="Q641" t="s">
        <v>100</v>
      </c>
      <c r="R641" t="s">
        <v>101</v>
      </c>
      <c r="S641" t="s">
        <v>102</v>
      </c>
      <c r="T641" t="s">
        <v>181</v>
      </c>
      <c r="V641" t="s">
        <v>104</v>
      </c>
      <c r="W641" t="s">
        <v>1634</v>
      </c>
      <c r="X641" t="s">
        <v>1848</v>
      </c>
      <c r="Z641" t="s">
        <v>246</v>
      </c>
      <c r="AA641" t="s">
        <v>1862</v>
      </c>
      <c r="AB641" t="s">
        <v>107</v>
      </c>
      <c r="AE641" t="s">
        <v>185</v>
      </c>
      <c r="AF641" t="s">
        <v>1856</v>
      </c>
      <c r="AG641" t="s">
        <v>109</v>
      </c>
      <c r="CN641" t="s">
        <v>1851</v>
      </c>
    </row>
    <row r="642" spans="1:92" x14ac:dyDescent="0.3">
      <c r="A642">
        <v>2022</v>
      </c>
      <c r="B642" t="s">
        <v>757</v>
      </c>
      <c r="C642" t="s">
        <v>1434</v>
      </c>
      <c r="D642" t="s">
        <v>1802</v>
      </c>
      <c r="G642" t="s">
        <v>6</v>
      </c>
      <c r="I642" s="1">
        <v>44720</v>
      </c>
      <c r="J642" t="s">
        <v>1846</v>
      </c>
      <c r="K642" t="s">
        <v>1863</v>
      </c>
      <c r="L642" t="s">
        <v>343</v>
      </c>
      <c r="N642" t="s">
        <v>99</v>
      </c>
      <c r="Q642" t="s">
        <v>100</v>
      </c>
      <c r="R642" t="s">
        <v>101</v>
      </c>
      <c r="S642" t="s">
        <v>102</v>
      </c>
      <c r="T642" t="s">
        <v>181</v>
      </c>
      <c r="V642" t="s">
        <v>104</v>
      </c>
      <c r="W642" t="s">
        <v>1634</v>
      </c>
      <c r="X642" t="s">
        <v>1848</v>
      </c>
      <c r="Z642" t="s">
        <v>343</v>
      </c>
      <c r="AA642" t="s">
        <v>1864</v>
      </c>
      <c r="AB642" t="s">
        <v>107</v>
      </c>
      <c r="AE642" t="s">
        <v>185</v>
      </c>
      <c r="AF642" t="s">
        <v>1865</v>
      </c>
      <c r="AG642" t="s">
        <v>109</v>
      </c>
      <c r="CN642" t="s">
        <v>1851</v>
      </c>
    </row>
    <row r="643" spans="1:92" x14ac:dyDescent="0.3">
      <c r="A643">
        <v>2022</v>
      </c>
      <c r="B643" t="s">
        <v>757</v>
      </c>
      <c r="C643" t="s">
        <v>1434</v>
      </c>
      <c r="D643" t="s">
        <v>1802</v>
      </c>
      <c r="G643" t="s">
        <v>6</v>
      </c>
      <c r="H643" t="s">
        <v>95</v>
      </c>
      <c r="I643" s="1">
        <v>44720</v>
      </c>
      <c r="J643" t="s">
        <v>1866</v>
      </c>
      <c r="K643" t="s">
        <v>1867</v>
      </c>
      <c r="L643" t="s">
        <v>98</v>
      </c>
      <c r="N643" t="s">
        <v>99</v>
      </c>
      <c r="Q643" t="s">
        <v>100</v>
      </c>
      <c r="R643" t="s">
        <v>101</v>
      </c>
      <c r="S643" t="s">
        <v>102</v>
      </c>
      <c r="T643" t="s">
        <v>181</v>
      </c>
      <c r="V643" t="s">
        <v>104</v>
      </c>
      <c r="W643" t="s">
        <v>1634</v>
      </c>
      <c r="X643" t="s">
        <v>1868</v>
      </c>
      <c r="Z643" t="s">
        <v>98</v>
      </c>
      <c r="AA643" t="s">
        <v>1849</v>
      </c>
      <c r="AB643" t="s">
        <v>107</v>
      </c>
      <c r="AF643" t="s">
        <v>1850</v>
      </c>
      <c r="AG643" t="s">
        <v>109</v>
      </c>
      <c r="CN643" t="s">
        <v>1869</v>
      </c>
    </row>
    <row r="644" spans="1:92" x14ac:dyDescent="0.3">
      <c r="A644">
        <v>2022</v>
      </c>
      <c r="B644" t="s">
        <v>757</v>
      </c>
      <c r="C644" t="s">
        <v>1434</v>
      </c>
      <c r="D644" t="s">
        <v>1802</v>
      </c>
      <c r="G644" t="s">
        <v>6</v>
      </c>
      <c r="I644" s="1">
        <v>44720</v>
      </c>
      <c r="J644" t="s">
        <v>1866</v>
      </c>
      <c r="K644" t="s">
        <v>1870</v>
      </c>
      <c r="L644" t="s">
        <v>180</v>
      </c>
      <c r="N644" t="s">
        <v>99</v>
      </c>
      <c r="Q644" t="s">
        <v>100</v>
      </c>
      <c r="R644" t="s">
        <v>101</v>
      </c>
      <c r="S644" t="s">
        <v>102</v>
      </c>
      <c r="T644" t="s">
        <v>181</v>
      </c>
      <c r="V644" t="s">
        <v>104</v>
      </c>
      <c r="W644" t="s">
        <v>1634</v>
      </c>
      <c r="X644" t="s">
        <v>1868</v>
      </c>
      <c r="Z644" t="s">
        <v>180</v>
      </c>
      <c r="AA644" t="s">
        <v>1853</v>
      </c>
      <c r="AB644" t="s">
        <v>107</v>
      </c>
      <c r="AE644" t="s">
        <v>185</v>
      </c>
      <c r="AF644" t="s">
        <v>225</v>
      </c>
      <c r="AG644" t="s">
        <v>109</v>
      </c>
      <c r="CN644" t="s">
        <v>1869</v>
      </c>
    </row>
    <row r="645" spans="1:92" x14ac:dyDescent="0.3">
      <c r="A645">
        <v>2022</v>
      </c>
      <c r="B645" t="s">
        <v>757</v>
      </c>
      <c r="C645" t="s">
        <v>1434</v>
      </c>
      <c r="D645" t="s">
        <v>1802</v>
      </c>
      <c r="G645" t="s">
        <v>6</v>
      </c>
      <c r="I645" s="1">
        <v>44720</v>
      </c>
      <c r="J645" t="s">
        <v>1866</v>
      </c>
      <c r="K645" t="s">
        <v>1871</v>
      </c>
      <c r="L645" t="s">
        <v>189</v>
      </c>
      <c r="N645" t="s">
        <v>99</v>
      </c>
      <c r="Q645" t="s">
        <v>100</v>
      </c>
      <c r="R645" t="s">
        <v>101</v>
      </c>
      <c r="S645" t="s">
        <v>102</v>
      </c>
      <c r="T645" t="s">
        <v>181</v>
      </c>
      <c r="V645" t="s">
        <v>104</v>
      </c>
      <c r="W645" t="s">
        <v>1634</v>
      </c>
      <c r="X645" t="s">
        <v>1868</v>
      </c>
      <c r="Z645" t="s">
        <v>189</v>
      </c>
      <c r="AA645" t="s">
        <v>1855</v>
      </c>
      <c r="AB645" t="s">
        <v>107</v>
      </c>
      <c r="AE645" t="s">
        <v>185</v>
      </c>
      <c r="AF645" t="s">
        <v>1856</v>
      </c>
      <c r="AG645" t="s">
        <v>109</v>
      </c>
      <c r="CN645" t="s">
        <v>1869</v>
      </c>
    </row>
    <row r="646" spans="1:92" x14ac:dyDescent="0.3">
      <c r="A646">
        <v>2022</v>
      </c>
      <c r="B646" t="s">
        <v>757</v>
      </c>
      <c r="C646" t="s">
        <v>1434</v>
      </c>
      <c r="D646" t="s">
        <v>1802</v>
      </c>
      <c r="G646" t="s">
        <v>6</v>
      </c>
      <c r="I646" s="1">
        <v>44720</v>
      </c>
      <c r="J646" t="s">
        <v>1866</v>
      </c>
      <c r="K646" t="s">
        <v>1872</v>
      </c>
      <c r="L646" t="s">
        <v>120</v>
      </c>
      <c r="N646" t="s">
        <v>99</v>
      </c>
      <c r="Q646" t="s">
        <v>100</v>
      </c>
      <c r="R646" t="s">
        <v>101</v>
      </c>
      <c r="S646" t="s">
        <v>102</v>
      </c>
      <c r="T646" t="s">
        <v>181</v>
      </c>
      <c r="V646" t="s">
        <v>104</v>
      </c>
      <c r="W646" t="s">
        <v>1634</v>
      </c>
      <c r="X646" t="s">
        <v>1868</v>
      </c>
      <c r="Z646" t="s">
        <v>120</v>
      </c>
      <c r="AA646" t="s">
        <v>1858</v>
      </c>
      <c r="AB646" t="s">
        <v>107</v>
      </c>
      <c r="AE646" t="s">
        <v>185</v>
      </c>
      <c r="AF646" t="s">
        <v>225</v>
      </c>
      <c r="AG646" t="s">
        <v>109</v>
      </c>
      <c r="CN646" t="s">
        <v>1869</v>
      </c>
    </row>
    <row r="647" spans="1:92" x14ac:dyDescent="0.3">
      <c r="A647">
        <v>2022</v>
      </c>
      <c r="B647" t="s">
        <v>757</v>
      </c>
      <c r="C647" t="s">
        <v>1434</v>
      </c>
      <c r="D647" t="s">
        <v>1802</v>
      </c>
      <c r="G647" t="s">
        <v>6</v>
      </c>
      <c r="I647" s="1">
        <v>44720</v>
      </c>
      <c r="J647" t="s">
        <v>1866</v>
      </c>
      <c r="K647" t="s">
        <v>1873</v>
      </c>
      <c r="L647" t="s">
        <v>243</v>
      </c>
      <c r="N647" t="s">
        <v>99</v>
      </c>
      <c r="Q647" t="s">
        <v>100</v>
      </c>
      <c r="R647" t="s">
        <v>101</v>
      </c>
      <c r="S647" t="s">
        <v>102</v>
      </c>
      <c r="T647" t="s">
        <v>181</v>
      </c>
      <c r="V647" t="s">
        <v>104</v>
      </c>
      <c r="W647" t="s">
        <v>1634</v>
      </c>
      <c r="X647" t="s">
        <v>1868</v>
      </c>
      <c r="Z647" t="s">
        <v>243</v>
      </c>
      <c r="AA647" t="s">
        <v>1860</v>
      </c>
      <c r="AB647" t="s">
        <v>107</v>
      </c>
      <c r="AE647" t="s">
        <v>185</v>
      </c>
      <c r="AF647" t="s">
        <v>1850</v>
      </c>
      <c r="AG647" t="s">
        <v>109</v>
      </c>
      <c r="CN647" t="s">
        <v>1869</v>
      </c>
    </row>
    <row r="648" spans="1:92" x14ac:dyDescent="0.3">
      <c r="A648">
        <v>2022</v>
      </c>
      <c r="B648" t="s">
        <v>757</v>
      </c>
      <c r="C648" t="s">
        <v>1434</v>
      </c>
      <c r="D648" t="s">
        <v>1802</v>
      </c>
      <c r="G648" t="s">
        <v>6</v>
      </c>
      <c r="I648" s="1">
        <v>44720</v>
      </c>
      <c r="J648" t="s">
        <v>1866</v>
      </c>
      <c r="K648" t="s">
        <v>1874</v>
      </c>
      <c r="L648" t="s">
        <v>246</v>
      </c>
      <c r="N648" t="s">
        <v>99</v>
      </c>
      <c r="Q648" t="s">
        <v>100</v>
      </c>
      <c r="R648" t="s">
        <v>101</v>
      </c>
      <c r="S648" t="s">
        <v>102</v>
      </c>
      <c r="T648" t="s">
        <v>181</v>
      </c>
      <c r="V648" t="s">
        <v>104</v>
      </c>
      <c r="W648" t="s">
        <v>1634</v>
      </c>
      <c r="X648" t="s">
        <v>1868</v>
      </c>
      <c r="Z648" t="s">
        <v>246</v>
      </c>
      <c r="AA648" t="s">
        <v>1862</v>
      </c>
      <c r="AB648" t="s">
        <v>107</v>
      </c>
      <c r="AE648" t="s">
        <v>185</v>
      </c>
      <c r="AF648" t="s">
        <v>1856</v>
      </c>
      <c r="AG648" t="s">
        <v>109</v>
      </c>
      <c r="CN648" t="s">
        <v>1869</v>
      </c>
    </row>
    <row r="649" spans="1:92" x14ac:dyDescent="0.3">
      <c r="A649">
        <v>2022</v>
      </c>
      <c r="B649" t="s">
        <v>757</v>
      </c>
      <c r="C649" t="s">
        <v>1434</v>
      </c>
      <c r="D649" t="s">
        <v>1802</v>
      </c>
      <c r="G649" t="s">
        <v>6</v>
      </c>
      <c r="I649" s="1">
        <v>44720</v>
      </c>
      <c r="J649" t="s">
        <v>1866</v>
      </c>
      <c r="K649" t="s">
        <v>1875</v>
      </c>
      <c r="L649" t="s">
        <v>343</v>
      </c>
      <c r="N649" t="s">
        <v>99</v>
      </c>
      <c r="Q649" t="s">
        <v>100</v>
      </c>
      <c r="R649" t="s">
        <v>101</v>
      </c>
      <c r="S649" t="s">
        <v>102</v>
      </c>
      <c r="T649" t="s">
        <v>181</v>
      </c>
      <c r="V649" t="s">
        <v>104</v>
      </c>
      <c r="W649" t="s">
        <v>1634</v>
      </c>
      <c r="X649" t="s">
        <v>1868</v>
      </c>
      <c r="Z649" t="s">
        <v>343</v>
      </c>
      <c r="AA649" t="s">
        <v>1865</v>
      </c>
      <c r="AB649" t="s">
        <v>107</v>
      </c>
      <c r="AE649" t="s">
        <v>185</v>
      </c>
      <c r="AF649" t="s">
        <v>1865</v>
      </c>
      <c r="AG649" t="s">
        <v>109</v>
      </c>
      <c r="CN649" t="s">
        <v>1869</v>
      </c>
    </row>
    <row r="650" spans="1:92" x14ac:dyDescent="0.3">
      <c r="A650">
        <v>2022</v>
      </c>
      <c r="B650" t="s">
        <v>757</v>
      </c>
      <c r="C650" t="s">
        <v>1434</v>
      </c>
      <c r="D650" t="s">
        <v>1802</v>
      </c>
      <c r="F650" t="s">
        <v>5</v>
      </c>
      <c r="G650" t="s">
        <v>6</v>
      </c>
      <c r="H650" t="s">
        <v>95</v>
      </c>
      <c r="I650" s="1">
        <v>44725</v>
      </c>
      <c r="J650" t="s">
        <v>1876</v>
      </c>
      <c r="K650" t="s">
        <v>1877</v>
      </c>
      <c r="N650" t="s">
        <v>139</v>
      </c>
      <c r="Q650" t="s">
        <v>119</v>
      </c>
      <c r="R650" t="s">
        <v>120</v>
      </c>
      <c r="S650" t="s">
        <v>120</v>
      </c>
      <c r="T650" t="s">
        <v>121</v>
      </c>
      <c r="V650" t="s">
        <v>1545</v>
      </c>
      <c r="W650" t="s">
        <v>1878</v>
      </c>
      <c r="X650" t="s">
        <v>1879</v>
      </c>
      <c r="Y650">
        <v>120296</v>
      </c>
      <c r="Z650" t="s">
        <v>98</v>
      </c>
      <c r="AA650" t="s">
        <v>1880</v>
      </c>
      <c r="AB650" t="s">
        <v>281</v>
      </c>
      <c r="AC650" t="s">
        <v>210</v>
      </c>
      <c r="AE650" t="s">
        <v>1173</v>
      </c>
      <c r="AF650" t="s">
        <v>160</v>
      </c>
      <c r="AG650" t="s">
        <v>161</v>
      </c>
      <c r="AI650" t="s">
        <v>132</v>
      </c>
      <c r="AJ650" t="s">
        <v>132</v>
      </c>
      <c r="AK650" t="s">
        <v>132</v>
      </c>
      <c r="AL650" t="s">
        <v>133</v>
      </c>
      <c r="AM650">
        <v>0</v>
      </c>
      <c r="AN650">
        <v>0</v>
      </c>
      <c r="AO650">
        <v>0</v>
      </c>
      <c r="AP650">
        <v>0</v>
      </c>
      <c r="AQ650" t="s">
        <v>134</v>
      </c>
      <c r="AR650" t="s">
        <v>134</v>
      </c>
      <c r="AS650" t="s">
        <v>134</v>
      </c>
      <c r="AT650" t="s">
        <v>134</v>
      </c>
      <c r="AU650" t="s">
        <v>134</v>
      </c>
      <c r="AV650" t="s">
        <v>134</v>
      </c>
      <c r="AW650" t="s">
        <v>134</v>
      </c>
      <c r="AX650" t="s">
        <v>134</v>
      </c>
      <c r="AY650" t="s">
        <v>134</v>
      </c>
      <c r="AZ650" t="s">
        <v>134</v>
      </c>
      <c r="BA650" t="s">
        <v>134</v>
      </c>
      <c r="BB650" t="s">
        <v>134</v>
      </c>
      <c r="BC650" t="s">
        <v>134</v>
      </c>
      <c r="BD650" t="s">
        <v>134</v>
      </c>
      <c r="BE650" t="s">
        <v>134</v>
      </c>
      <c r="BF650" t="s">
        <v>134</v>
      </c>
      <c r="BG650" t="s">
        <v>134</v>
      </c>
      <c r="BO650">
        <v>23</v>
      </c>
      <c r="BP650">
        <v>25</v>
      </c>
      <c r="BQ650">
        <v>22</v>
      </c>
      <c r="BR650">
        <v>24</v>
      </c>
      <c r="BS650">
        <v>16</v>
      </c>
      <c r="BT650">
        <v>25</v>
      </c>
      <c r="BU650">
        <v>24</v>
      </c>
      <c r="BV650">
        <v>29</v>
      </c>
      <c r="BW650">
        <v>23</v>
      </c>
      <c r="BX650">
        <v>23</v>
      </c>
      <c r="BY650">
        <v>34</v>
      </c>
      <c r="BZ650">
        <v>34</v>
      </c>
      <c r="CA650">
        <v>30</v>
      </c>
      <c r="CB650">
        <v>27</v>
      </c>
      <c r="CC650">
        <v>23</v>
      </c>
      <c r="CD650">
        <v>20</v>
      </c>
      <c r="CE650">
        <v>21</v>
      </c>
    </row>
    <row r="651" spans="1:92" x14ac:dyDescent="0.3">
      <c r="A651">
        <v>2022</v>
      </c>
      <c r="B651" t="s">
        <v>757</v>
      </c>
      <c r="C651" t="s">
        <v>1434</v>
      </c>
      <c r="D651" t="s">
        <v>1802</v>
      </c>
      <c r="G651" t="s">
        <v>6</v>
      </c>
      <c r="H651" t="s">
        <v>95</v>
      </c>
      <c r="I651" s="1">
        <v>44720</v>
      </c>
      <c r="J651" t="s">
        <v>1881</v>
      </c>
      <c r="K651" t="s">
        <v>1882</v>
      </c>
      <c r="L651" t="s">
        <v>98</v>
      </c>
      <c r="N651" t="s">
        <v>99</v>
      </c>
      <c r="Q651" t="s">
        <v>100</v>
      </c>
      <c r="R651" t="s">
        <v>101</v>
      </c>
      <c r="S651" t="s">
        <v>102</v>
      </c>
      <c r="T651" t="s">
        <v>181</v>
      </c>
      <c r="V651" t="s">
        <v>104</v>
      </c>
      <c r="W651" t="s">
        <v>1634</v>
      </c>
      <c r="X651" t="s">
        <v>1848</v>
      </c>
      <c r="Z651" t="s">
        <v>98</v>
      </c>
      <c r="AA651" t="s">
        <v>1883</v>
      </c>
      <c r="AB651" t="s">
        <v>107</v>
      </c>
      <c r="AF651" t="s">
        <v>149</v>
      </c>
      <c r="AG651" t="s">
        <v>109</v>
      </c>
      <c r="CN651" t="s">
        <v>1884</v>
      </c>
    </row>
    <row r="652" spans="1:92" x14ac:dyDescent="0.3">
      <c r="A652">
        <v>2022</v>
      </c>
      <c r="B652" t="s">
        <v>757</v>
      </c>
      <c r="C652" t="s">
        <v>1434</v>
      </c>
      <c r="D652" t="s">
        <v>1802</v>
      </c>
      <c r="G652" t="s">
        <v>6</v>
      </c>
      <c r="I652" s="1">
        <v>44720</v>
      </c>
      <c r="J652" t="s">
        <v>1881</v>
      </c>
      <c r="K652" t="s">
        <v>1885</v>
      </c>
      <c r="L652" t="s">
        <v>189</v>
      </c>
      <c r="N652" t="s">
        <v>99</v>
      </c>
      <c r="Q652" t="s">
        <v>100</v>
      </c>
      <c r="R652" t="s">
        <v>101</v>
      </c>
      <c r="S652" t="s">
        <v>102</v>
      </c>
      <c r="T652" t="s">
        <v>181</v>
      </c>
      <c r="V652" t="s">
        <v>104</v>
      </c>
      <c r="W652" t="s">
        <v>1634</v>
      </c>
      <c r="X652" t="s">
        <v>1848</v>
      </c>
      <c r="Z652" t="s">
        <v>189</v>
      </c>
      <c r="AA652" t="s">
        <v>1886</v>
      </c>
      <c r="AB652" t="s">
        <v>107</v>
      </c>
      <c r="AE652" t="s">
        <v>185</v>
      </c>
      <c r="AF652" t="s">
        <v>225</v>
      </c>
      <c r="AG652" t="s">
        <v>109</v>
      </c>
      <c r="CN652" t="s">
        <v>1884</v>
      </c>
    </row>
    <row r="653" spans="1:92" x14ac:dyDescent="0.3">
      <c r="A653">
        <v>2022</v>
      </c>
      <c r="B653" t="s">
        <v>757</v>
      </c>
      <c r="C653" t="s">
        <v>1434</v>
      </c>
      <c r="D653" t="s">
        <v>1802</v>
      </c>
      <c r="G653" t="s">
        <v>6</v>
      </c>
      <c r="H653" t="s">
        <v>95</v>
      </c>
      <c r="I653" s="1">
        <v>44720</v>
      </c>
      <c r="J653" t="s">
        <v>1887</v>
      </c>
      <c r="K653" t="s">
        <v>1888</v>
      </c>
      <c r="L653" t="s">
        <v>98</v>
      </c>
      <c r="N653" t="s">
        <v>99</v>
      </c>
      <c r="Q653" t="s">
        <v>100</v>
      </c>
      <c r="R653" t="s">
        <v>101</v>
      </c>
      <c r="S653" t="s">
        <v>102</v>
      </c>
      <c r="T653" t="s">
        <v>181</v>
      </c>
      <c r="V653" t="s">
        <v>104</v>
      </c>
      <c r="W653" t="s">
        <v>1634</v>
      </c>
      <c r="X653" t="s">
        <v>1889</v>
      </c>
      <c r="Z653" t="s">
        <v>98</v>
      </c>
      <c r="AA653" t="s">
        <v>1883</v>
      </c>
      <c r="AB653" t="s">
        <v>107</v>
      </c>
      <c r="AF653" t="s">
        <v>149</v>
      </c>
      <c r="AG653" t="s">
        <v>109</v>
      </c>
      <c r="CN653" t="s">
        <v>1890</v>
      </c>
    </row>
    <row r="654" spans="1:92" x14ac:dyDescent="0.3">
      <c r="A654">
        <v>2022</v>
      </c>
      <c r="B654" t="s">
        <v>757</v>
      </c>
      <c r="C654" t="s">
        <v>1434</v>
      </c>
      <c r="D654" t="s">
        <v>1802</v>
      </c>
      <c r="G654" t="s">
        <v>6</v>
      </c>
      <c r="I654" s="1">
        <v>44720</v>
      </c>
      <c r="J654" t="s">
        <v>1887</v>
      </c>
      <c r="K654" t="s">
        <v>1891</v>
      </c>
      <c r="L654" t="s">
        <v>189</v>
      </c>
      <c r="N654" t="s">
        <v>99</v>
      </c>
      <c r="Q654" t="s">
        <v>100</v>
      </c>
      <c r="R654" t="s">
        <v>101</v>
      </c>
      <c r="S654" t="s">
        <v>102</v>
      </c>
      <c r="T654" t="s">
        <v>181</v>
      </c>
      <c r="V654" t="s">
        <v>104</v>
      </c>
      <c r="W654" t="s">
        <v>1634</v>
      </c>
      <c r="X654" t="s">
        <v>1889</v>
      </c>
      <c r="Z654" t="s">
        <v>189</v>
      </c>
      <c r="AA654" t="s">
        <v>1886</v>
      </c>
      <c r="AB654" t="s">
        <v>107</v>
      </c>
      <c r="AE654" t="s">
        <v>185</v>
      </c>
      <c r="AF654" t="s">
        <v>225</v>
      </c>
      <c r="AG654" t="s">
        <v>109</v>
      </c>
      <c r="CN654" t="s">
        <v>1890</v>
      </c>
    </row>
    <row r="655" spans="1:92" x14ac:dyDescent="0.3">
      <c r="A655">
        <v>2022</v>
      </c>
      <c r="B655" t="s">
        <v>757</v>
      </c>
      <c r="C655" t="s">
        <v>1434</v>
      </c>
      <c r="D655" t="s">
        <v>1802</v>
      </c>
      <c r="G655" t="s">
        <v>6</v>
      </c>
      <c r="H655" t="s">
        <v>95</v>
      </c>
      <c r="I655" s="1">
        <v>44725</v>
      </c>
      <c r="J655" t="s">
        <v>1892</v>
      </c>
      <c r="K655" t="s">
        <v>1893</v>
      </c>
      <c r="L655" t="s">
        <v>98</v>
      </c>
      <c r="N655" t="s">
        <v>99</v>
      </c>
      <c r="Q655" t="s">
        <v>100</v>
      </c>
      <c r="R655" t="s">
        <v>101</v>
      </c>
      <c r="S655" t="s">
        <v>102</v>
      </c>
      <c r="T655" t="s">
        <v>103</v>
      </c>
      <c r="V655" t="s">
        <v>104</v>
      </c>
      <c r="W655" t="s">
        <v>105</v>
      </c>
      <c r="X655" t="s">
        <v>106</v>
      </c>
      <c r="Z655" t="s">
        <v>98</v>
      </c>
      <c r="AA655" t="e">
        <f>+ve</f>
        <v>#NAME?</v>
      </c>
      <c r="AB655" t="s">
        <v>107</v>
      </c>
      <c r="AF655" t="s">
        <v>108</v>
      </c>
      <c r="AG655" t="s">
        <v>109</v>
      </c>
    </row>
    <row r="656" spans="1:92" x14ac:dyDescent="0.3">
      <c r="A656">
        <v>2022</v>
      </c>
      <c r="B656" t="s">
        <v>757</v>
      </c>
      <c r="C656" t="s">
        <v>1434</v>
      </c>
      <c r="D656" t="s">
        <v>1802</v>
      </c>
      <c r="G656" t="s">
        <v>6</v>
      </c>
      <c r="H656" t="s">
        <v>95</v>
      </c>
      <c r="I656" s="1">
        <v>44720</v>
      </c>
      <c r="J656" t="s">
        <v>1894</v>
      </c>
      <c r="K656" t="s">
        <v>1895</v>
      </c>
      <c r="L656" t="s">
        <v>98</v>
      </c>
      <c r="N656" t="s">
        <v>99</v>
      </c>
      <c r="Q656" t="s">
        <v>100</v>
      </c>
      <c r="R656" t="s">
        <v>101</v>
      </c>
      <c r="S656" t="s">
        <v>102</v>
      </c>
      <c r="T656" t="s">
        <v>181</v>
      </c>
      <c r="V656" t="s">
        <v>104</v>
      </c>
      <c r="W656" t="s">
        <v>1634</v>
      </c>
      <c r="X656" t="s">
        <v>1868</v>
      </c>
      <c r="Z656" t="s">
        <v>98</v>
      </c>
      <c r="AA656" t="s">
        <v>1883</v>
      </c>
      <c r="AB656" t="s">
        <v>107</v>
      </c>
      <c r="AF656" t="s">
        <v>255</v>
      </c>
      <c r="AG656" t="s">
        <v>109</v>
      </c>
      <c r="CN656" t="s">
        <v>1896</v>
      </c>
    </row>
    <row r="657" spans="1:92" x14ac:dyDescent="0.3">
      <c r="A657">
        <v>2022</v>
      </c>
      <c r="B657" t="s">
        <v>757</v>
      </c>
      <c r="C657" t="s">
        <v>1434</v>
      </c>
      <c r="D657" t="s">
        <v>1802</v>
      </c>
      <c r="G657" t="s">
        <v>6</v>
      </c>
      <c r="I657" s="1">
        <v>44720</v>
      </c>
      <c r="J657" t="s">
        <v>1894</v>
      </c>
      <c r="K657" t="s">
        <v>1897</v>
      </c>
      <c r="L657" t="s">
        <v>189</v>
      </c>
      <c r="N657" t="s">
        <v>99</v>
      </c>
      <c r="Q657" t="s">
        <v>100</v>
      </c>
      <c r="R657" t="s">
        <v>101</v>
      </c>
      <c r="S657" t="s">
        <v>102</v>
      </c>
      <c r="T657" t="s">
        <v>181</v>
      </c>
      <c r="V657" t="s">
        <v>104</v>
      </c>
      <c r="W657" t="s">
        <v>1634</v>
      </c>
      <c r="X657" t="s">
        <v>1868</v>
      </c>
      <c r="Z657" t="s">
        <v>189</v>
      </c>
      <c r="AA657" t="s">
        <v>1886</v>
      </c>
      <c r="AB657" t="s">
        <v>107</v>
      </c>
      <c r="AE657" t="s">
        <v>185</v>
      </c>
      <c r="AF657" t="s">
        <v>225</v>
      </c>
      <c r="AG657" t="s">
        <v>109</v>
      </c>
      <c r="CN657" t="s">
        <v>1896</v>
      </c>
    </row>
    <row r="658" spans="1:92" x14ac:dyDescent="0.3">
      <c r="A658">
        <v>2022</v>
      </c>
      <c r="B658" t="s">
        <v>757</v>
      </c>
      <c r="C658" t="s">
        <v>1434</v>
      </c>
      <c r="D658" t="s">
        <v>1802</v>
      </c>
      <c r="G658" t="s">
        <v>6</v>
      </c>
      <c r="H658" t="s">
        <v>95</v>
      </c>
      <c r="I658" s="1">
        <v>44725</v>
      </c>
      <c r="J658" t="s">
        <v>1898</v>
      </c>
      <c r="K658" t="s">
        <v>1899</v>
      </c>
      <c r="L658" t="s">
        <v>98</v>
      </c>
      <c r="N658" t="s">
        <v>99</v>
      </c>
      <c r="Q658" t="s">
        <v>100</v>
      </c>
      <c r="R658" t="s">
        <v>101</v>
      </c>
      <c r="S658" t="s">
        <v>102</v>
      </c>
      <c r="T658" t="s">
        <v>181</v>
      </c>
      <c r="V658" t="s">
        <v>104</v>
      </c>
      <c r="W658" t="s">
        <v>112</v>
      </c>
      <c r="X658" t="s">
        <v>106</v>
      </c>
      <c r="Z658" t="s">
        <v>98</v>
      </c>
      <c r="AA658" t="s">
        <v>794</v>
      </c>
      <c r="AB658" t="s">
        <v>107</v>
      </c>
      <c r="AF658" t="s">
        <v>160</v>
      </c>
      <c r="AG658" t="s">
        <v>109</v>
      </c>
    </row>
    <row r="659" spans="1:92" x14ac:dyDescent="0.3">
      <c r="A659">
        <v>2022</v>
      </c>
      <c r="B659" t="s">
        <v>757</v>
      </c>
      <c r="C659" t="s">
        <v>1434</v>
      </c>
      <c r="D659" t="s">
        <v>1802</v>
      </c>
      <c r="G659" t="s">
        <v>6</v>
      </c>
      <c r="I659" s="1">
        <v>44725</v>
      </c>
      <c r="J659" t="s">
        <v>1898</v>
      </c>
      <c r="K659" t="s">
        <v>1900</v>
      </c>
      <c r="L659" t="s">
        <v>180</v>
      </c>
      <c r="N659" t="s">
        <v>99</v>
      </c>
      <c r="Q659" t="s">
        <v>100</v>
      </c>
      <c r="R659" t="s">
        <v>101</v>
      </c>
      <c r="S659" t="s">
        <v>102</v>
      </c>
      <c r="T659" t="s">
        <v>181</v>
      </c>
      <c r="V659" t="s">
        <v>104</v>
      </c>
      <c r="W659" t="s">
        <v>112</v>
      </c>
      <c r="X659" t="s">
        <v>106</v>
      </c>
      <c r="Z659" t="s">
        <v>180</v>
      </c>
      <c r="AA659" t="s">
        <v>796</v>
      </c>
      <c r="AB659" t="s">
        <v>107</v>
      </c>
      <c r="AF659" t="s">
        <v>197</v>
      </c>
      <c r="AG659" t="s">
        <v>109</v>
      </c>
    </row>
    <row r="660" spans="1:92" x14ac:dyDescent="0.3">
      <c r="A660">
        <v>2022</v>
      </c>
      <c r="B660" t="s">
        <v>757</v>
      </c>
      <c r="C660" t="s">
        <v>1434</v>
      </c>
      <c r="D660" t="s">
        <v>1802</v>
      </c>
      <c r="G660" t="s">
        <v>6</v>
      </c>
      <c r="H660" t="s">
        <v>95</v>
      </c>
      <c r="I660" s="1">
        <v>44726</v>
      </c>
      <c r="J660" t="s">
        <v>1901</v>
      </c>
      <c r="K660" t="s">
        <v>1902</v>
      </c>
      <c r="L660" t="s">
        <v>98</v>
      </c>
      <c r="N660" t="s">
        <v>99</v>
      </c>
      <c r="Q660" t="s">
        <v>100</v>
      </c>
      <c r="R660" t="s">
        <v>101</v>
      </c>
      <c r="S660" t="s">
        <v>102</v>
      </c>
      <c r="T660" t="s">
        <v>103</v>
      </c>
      <c r="V660" t="s">
        <v>104</v>
      </c>
      <c r="W660" t="s">
        <v>105</v>
      </c>
      <c r="X660" t="s">
        <v>106</v>
      </c>
      <c r="Z660" t="s">
        <v>98</v>
      </c>
      <c r="AA660" t="e">
        <f>+ve</f>
        <v>#NAME?</v>
      </c>
      <c r="AB660" t="s">
        <v>107</v>
      </c>
      <c r="AF660" t="s">
        <v>108</v>
      </c>
      <c r="AG660" t="s">
        <v>109</v>
      </c>
    </row>
    <row r="661" spans="1:92" x14ac:dyDescent="0.3">
      <c r="A661">
        <v>2022</v>
      </c>
      <c r="B661" t="s">
        <v>757</v>
      </c>
      <c r="C661" t="s">
        <v>1434</v>
      </c>
      <c r="D661" t="s">
        <v>1802</v>
      </c>
      <c r="F661" t="s">
        <v>5</v>
      </c>
      <c r="H661" t="s">
        <v>95</v>
      </c>
      <c r="I661" s="1">
        <v>44725</v>
      </c>
      <c r="J661" t="s">
        <v>1903</v>
      </c>
      <c r="K661" t="s">
        <v>1904</v>
      </c>
      <c r="L661" t="s">
        <v>98</v>
      </c>
      <c r="N661" t="s">
        <v>294</v>
      </c>
      <c r="Q661" t="s">
        <v>100</v>
      </c>
      <c r="R661" t="s">
        <v>101</v>
      </c>
      <c r="S661" t="s">
        <v>218</v>
      </c>
      <c r="T661" t="s">
        <v>181</v>
      </c>
      <c r="U661" t="s">
        <v>295</v>
      </c>
      <c r="V661" t="s">
        <v>220</v>
      </c>
      <c r="W661" t="s">
        <v>720</v>
      </c>
      <c r="X661" t="s">
        <v>721</v>
      </c>
      <c r="Z661" t="s">
        <v>98</v>
      </c>
      <c r="AA661" t="s">
        <v>1905</v>
      </c>
      <c r="AB661" t="s">
        <v>107</v>
      </c>
      <c r="AF661" t="s">
        <v>148</v>
      </c>
      <c r="AG661" t="s">
        <v>109</v>
      </c>
      <c r="AI661" t="s">
        <v>310</v>
      </c>
      <c r="AJ661" t="s">
        <v>311</v>
      </c>
      <c r="AK661" t="s">
        <v>312</v>
      </c>
      <c r="AL661" t="s">
        <v>313</v>
      </c>
      <c r="AM661">
        <v>3</v>
      </c>
      <c r="AN661">
        <v>3</v>
      </c>
      <c r="AO661">
        <v>1</v>
      </c>
      <c r="AP661">
        <v>4</v>
      </c>
      <c r="AQ661" t="s">
        <v>134</v>
      </c>
      <c r="AR661" t="s">
        <v>134</v>
      </c>
      <c r="AS661" t="s">
        <v>134</v>
      </c>
      <c r="AT661" t="s">
        <v>134</v>
      </c>
      <c r="AU661" t="s">
        <v>229</v>
      </c>
      <c r="AV661" t="s">
        <v>228</v>
      </c>
      <c r="AW661" t="s">
        <v>228</v>
      </c>
      <c r="AX661" t="s">
        <v>228</v>
      </c>
      <c r="AY661" t="s">
        <v>229</v>
      </c>
      <c r="AZ661" t="s">
        <v>134</v>
      </c>
      <c r="BA661" t="s">
        <v>134</v>
      </c>
      <c r="BB661" t="s">
        <v>134</v>
      </c>
      <c r="BC661" t="s">
        <v>134</v>
      </c>
      <c r="BD661" t="s">
        <v>134</v>
      </c>
      <c r="BE661" t="s">
        <v>134</v>
      </c>
      <c r="BF661" t="s">
        <v>134</v>
      </c>
      <c r="BG661" t="s">
        <v>228</v>
      </c>
      <c r="BO661">
        <v>23</v>
      </c>
      <c r="BP661">
        <v>21</v>
      </c>
      <c r="BQ661">
        <v>19</v>
      </c>
      <c r="BR661">
        <v>20</v>
      </c>
      <c r="BS661">
        <v>13</v>
      </c>
      <c r="BT661">
        <v>0</v>
      </c>
      <c r="BU661">
        <v>0</v>
      </c>
      <c r="BV661">
        <v>0</v>
      </c>
      <c r="BW661">
        <v>15</v>
      </c>
      <c r="BX661">
        <v>23</v>
      </c>
      <c r="BY661">
        <v>33</v>
      </c>
      <c r="BZ661">
        <v>30</v>
      </c>
      <c r="CA661">
        <v>28</v>
      </c>
      <c r="CB661">
        <v>25</v>
      </c>
      <c r="CC661">
        <v>19</v>
      </c>
      <c r="CD661">
        <v>16</v>
      </c>
      <c r="CE661">
        <v>0</v>
      </c>
      <c r="CN661" t="s">
        <v>1906</v>
      </c>
    </row>
    <row r="662" spans="1:92" x14ac:dyDescent="0.3">
      <c r="A662">
        <v>2022</v>
      </c>
      <c r="B662" t="s">
        <v>757</v>
      </c>
      <c r="C662" t="s">
        <v>1434</v>
      </c>
      <c r="D662" t="s">
        <v>1802</v>
      </c>
      <c r="F662" t="s">
        <v>5</v>
      </c>
      <c r="H662" t="s">
        <v>95</v>
      </c>
      <c r="I662" s="1">
        <v>44725</v>
      </c>
      <c r="J662" t="s">
        <v>1907</v>
      </c>
      <c r="K662" t="s">
        <v>1908</v>
      </c>
      <c r="L662" t="s">
        <v>98</v>
      </c>
      <c r="N662" t="s">
        <v>294</v>
      </c>
      <c r="Q662" t="s">
        <v>100</v>
      </c>
      <c r="R662" t="s">
        <v>101</v>
      </c>
      <c r="S662" t="s">
        <v>218</v>
      </c>
      <c r="T662" t="s">
        <v>181</v>
      </c>
      <c r="U662" t="s">
        <v>295</v>
      </c>
      <c r="V662" t="s">
        <v>220</v>
      </c>
      <c r="W662" t="s">
        <v>720</v>
      </c>
      <c r="X662" t="s">
        <v>721</v>
      </c>
      <c r="Z662" t="s">
        <v>98</v>
      </c>
      <c r="AA662" t="s">
        <v>1909</v>
      </c>
      <c r="AB662" t="s">
        <v>107</v>
      </c>
      <c r="AF662" t="s">
        <v>148</v>
      </c>
      <c r="AG662" t="s">
        <v>109</v>
      </c>
      <c r="AI662" t="s">
        <v>310</v>
      </c>
      <c r="AJ662" t="s">
        <v>311</v>
      </c>
      <c r="AK662" t="s">
        <v>312</v>
      </c>
      <c r="AL662" t="s">
        <v>313</v>
      </c>
      <c r="AM662">
        <v>3</v>
      </c>
      <c r="AN662">
        <v>3</v>
      </c>
      <c r="AO662">
        <v>1</v>
      </c>
      <c r="AP662">
        <v>4</v>
      </c>
      <c r="AQ662" t="s">
        <v>134</v>
      </c>
      <c r="AR662" t="s">
        <v>134</v>
      </c>
      <c r="AS662" t="s">
        <v>134</v>
      </c>
      <c r="AT662" t="s">
        <v>134</v>
      </c>
      <c r="AU662" t="s">
        <v>229</v>
      </c>
      <c r="AV662" t="s">
        <v>228</v>
      </c>
      <c r="AW662" t="s">
        <v>228</v>
      </c>
      <c r="AX662" t="s">
        <v>228</v>
      </c>
      <c r="AY662" t="s">
        <v>229</v>
      </c>
      <c r="AZ662" t="s">
        <v>134</v>
      </c>
      <c r="BA662" t="s">
        <v>134</v>
      </c>
      <c r="BB662" t="s">
        <v>134</v>
      </c>
      <c r="BC662" t="s">
        <v>134</v>
      </c>
      <c r="BD662" t="s">
        <v>134</v>
      </c>
      <c r="BE662" t="s">
        <v>134</v>
      </c>
      <c r="BF662" t="s">
        <v>134</v>
      </c>
      <c r="BG662" t="s">
        <v>228</v>
      </c>
      <c r="BO662">
        <v>22</v>
      </c>
      <c r="BP662">
        <v>21</v>
      </c>
      <c r="BQ662">
        <v>19</v>
      </c>
      <c r="BR662">
        <v>20</v>
      </c>
      <c r="BS662">
        <v>13</v>
      </c>
      <c r="BT662">
        <v>0</v>
      </c>
      <c r="BU662">
        <v>0</v>
      </c>
      <c r="BV662">
        <v>0</v>
      </c>
      <c r="BW662">
        <v>15</v>
      </c>
      <c r="BX662">
        <v>23</v>
      </c>
      <c r="BY662">
        <v>33</v>
      </c>
      <c r="BZ662">
        <v>29</v>
      </c>
      <c r="CA662">
        <v>27</v>
      </c>
      <c r="CB662">
        <v>26</v>
      </c>
      <c r="CC662">
        <v>19</v>
      </c>
      <c r="CD662">
        <v>16</v>
      </c>
      <c r="CE662">
        <v>0</v>
      </c>
      <c r="CN662" t="s">
        <v>1906</v>
      </c>
    </row>
    <row r="663" spans="1:92" x14ac:dyDescent="0.3">
      <c r="A663">
        <v>2022</v>
      </c>
      <c r="B663" t="s">
        <v>757</v>
      </c>
      <c r="C663" t="s">
        <v>1434</v>
      </c>
      <c r="D663" t="s">
        <v>1802</v>
      </c>
      <c r="G663" t="s">
        <v>6</v>
      </c>
      <c r="H663" t="s">
        <v>95</v>
      </c>
      <c r="I663" s="1">
        <v>44727</v>
      </c>
      <c r="J663" t="s">
        <v>1910</v>
      </c>
      <c r="K663" t="s">
        <v>1911</v>
      </c>
      <c r="L663" t="s">
        <v>98</v>
      </c>
      <c r="N663" t="s">
        <v>99</v>
      </c>
      <c r="Q663" t="s">
        <v>100</v>
      </c>
      <c r="R663" t="s">
        <v>101</v>
      </c>
      <c r="S663" t="s">
        <v>102</v>
      </c>
      <c r="T663" t="s">
        <v>103</v>
      </c>
      <c r="V663" t="s">
        <v>104</v>
      </c>
      <c r="W663" t="s">
        <v>105</v>
      </c>
      <c r="X663" t="s">
        <v>106</v>
      </c>
      <c r="Z663" t="s">
        <v>98</v>
      </c>
      <c r="AA663" t="e">
        <f>+ve</f>
        <v>#NAME?</v>
      </c>
      <c r="AB663" t="s">
        <v>107</v>
      </c>
      <c r="AF663" t="s">
        <v>108</v>
      </c>
      <c r="AG663" t="s">
        <v>109</v>
      </c>
    </row>
    <row r="664" spans="1:92" x14ac:dyDescent="0.3">
      <c r="A664">
        <v>2022</v>
      </c>
      <c r="B664" t="s">
        <v>757</v>
      </c>
      <c r="C664" t="s">
        <v>1434</v>
      </c>
      <c r="D664" t="s">
        <v>1802</v>
      </c>
      <c r="F664" t="s">
        <v>5</v>
      </c>
      <c r="G664" t="s">
        <v>6</v>
      </c>
      <c r="H664" t="s">
        <v>95</v>
      </c>
      <c r="I664" s="1">
        <v>44727</v>
      </c>
      <c r="J664" t="s">
        <v>1912</v>
      </c>
      <c r="K664" t="s">
        <v>1913</v>
      </c>
      <c r="N664" t="s">
        <v>139</v>
      </c>
      <c r="Q664" t="s">
        <v>119</v>
      </c>
      <c r="R664" t="s">
        <v>120</v>
      </c>
      <c r="S664" t="s">
        <v>120</v>
      </c>
      <c r="T664" t="s">
        <v>276</v>
      </c>
      <c r="V664" t="s">
        <v>1545</v>
      </c>
      <c r="W664" t="s">
        <v>1878</v>
      </c>
      <c r="X664" t="s">
        <v>1879</v>
      </c>
      <c r="Y664">
        <v>120296</v>
      </c>
      <c r="Z664" t="s">
        <v>98</v>
      </c>
      <c r="AA664" t="s">
        <v>501</v>
      </c>
      <c r="AB664" t="s">
        <v>281</v>
      </c>
      <c r="AC664" t="s">
        <v>210</v>
      </c>
      <c r="AE664" t="s">
        <v>246</v>
      </c>
      <c r="AF664" t="s">
        <v>160</v>
      </c>
      <c r="AG664" t="s">
        <v>161</v>
      </c>
      <c r="AI664" t="s">
        <v>132</v>
      </c>
      <c r="AJ664" t="s">
        <v>132</v>
      </c>
      <c r="AK664" t="s">
        <v>132</v>
      </c>
      <c r="AL664" t="s">
        <v>133</v>
      </c>
      <c r="AM664">
        <v>0</v>
      </c>
      <c r="AN664">
        <v>0</v>
      </c>
      <c r="AO664">
        <v>0</v>
      </c>
      <c r="AP664">
        <v>0</v>
      </c>
      <c r="AQ664" t="s">
        <v>134</v>
      </c>
      <c r="AR664" t="s">
        <v>134</v>
      </c>
      <c r="AS664" t="s">
        <v>134</v>
      </c>
      <c r="AT664" t="s">
        <v>134</v>
      </c>
      <c r="AU664" t="s">
        <v>134</v>
      </c>
      <c r="AV664" t="s">
        <v>134</v>
      </c>
      <c r="AW664" t="s">
        <v>134</v>
      </c>
      <c r="AX664" t="s">
        <v>134</v>
      </c>
      <c r="AY664" t="s">
        <v>134</v>
      </c>
      <c r="AZ664" t="s">
        <v>134</v>
      </c>
      <c r="BA664" t="s">
        <v>134</v>
      </c>
      <c r="BB664" t="s">
        <v>134</v>
      </c>
      <c r="BC664" t="s">
        <v>134</v>
      </c>
      <c r="BD664" t="s">
        <v>134</v>
      </c>
      <c r="BE664" t="s">
        <v>134</v>
      </c>
      <c r="BF664" t="s">
        <v>134</v>
      </c>
      <c r="BG664" t="s">
        <v>134</v>
      </c>
      <c r="BO664">
        <v>24</v>
      </c>
      <c r="BP664">
        <v>25</v>
      </c>
      <c r="BQ664">
        <v>22</v>
      </c>
      <c r="BR664">
        <v>23</v>
      </c>
      <c r="BS664">
        <v>17</v>
      </c>
      <c r="BT664">
        <v>25</v>
      </c>
      <c r="BU664">
        <v>23</v>
      </c>
      <c r="BV664">
        <v>30</v>
      </c>
      <c r="BW664">
        <v>25</v>
      </c>
      <c r="BX664">
        <v>23</v>
      </c>
      <c r="BY664">
        <v>34</v>
      </c>
      <c r="BZ664">
        <v>32</v>
      </c>
      <c r="CA664">
        <v>30</v>
      </c>
      <c r="CB664">
        <v>27</v>
      </c>
      <c r="CC664">
        <v>24</v>
      </c>
      <c r="CD664">
        <v>20</v>
      </c>
      <c r="CE664">
        <v>21</v>
      </c>
    </row>
    <row r="665" spans="1:92" x14ac:dyDescent="0.3">
      <c r="A665">
        <v>2022</v>
      </c>
      <c r="B665" t="s">
        <v>757</v>
      </c>
      <c r="C665" t="s">
        <v>1434</v>
      </c>
      <c r="D665" t="s">
        <v>1802</v>
      </c>
      <c r="G665" t="s">
        <v>6</v>
      </c>
      <c r="H665" t="s">
        <v>95</v>
      </c>
      <c r="I665" s="1">
        <v>44728</v>
      </c>
      <c r="J665" t="s">
        <v>1914</v>
      </c>
      <c r="K665" t="s">
        <v>1915</v>
      </c>
      <c r="L665" t="s">
        <v>98</v>
      </c>
      <c r="N665" t="s">
        <v>99</v>
      </c>
      <c r="Q665" t="s">
        <v>100</v>
      </c>
      <c r="R665" t="s">
        <v>101</v>
      </c>
      <c r="S665" t="s">
        <v>102</v>
      </c>
      <c r="T665" t="s">
        <v>103</v>
      </c>
      <c r="V665" t="s">
        <v>104</v>
      </c>
      <c r="W665" t="s">
        <v>105</v>
      </c>
      <c r="X665" t="s">
        <v>106</v>
      </c>
      <c r="Z665" t="s">
        <v>98</v>
      </c>
      <c r="AA665" t="e">
        <f>+ve</f>
        <v>#NAME?</v>
      </c>
      <c r="AB665" t="s">
        <v>107</v>
      </c>
      <c r="AF665" t="s">
        <v>108</v>
      </c>
      <c r="AG665" t="s">
        <v>109</v>
      </c>
    </row>
    <row r="666" spans="1:92" x14ac:dyDescent="0.3">
      <c r="A666">
        <v>2022</v>
      </c>
      <c r="B666" t="s">
        <v>757</v>
      </c>
      <c r="C666" t="s">
        <v>1434</v>
      </c>
      <c r="D666" t="s">
        <v>1802</v>
      </c>
      <c r="G666" t="s">
        <v>6</v>
      </c>
      <c r="H666" t="s">
        <v>95</v>
      </c>
      <c r="I666" s="1">
        <v>44729</v>
      </c>
      <c r="J666" t="s">
        <v>1916</v>
      </c>
      <c r="K666" t="s">
        <v>1917</v>
      </c>
      <c r="L666" t="s">
        <v>98</v>
      </c>
      <c r="N666" t="s">
        <v>99</v>
      </c>
      <c r="Q666" t="s">
        <v>100</v>
      </c>
      <c r="R666" t="s">
        <v>101</v>
      </c>
      <c r="S666" t="s">
        <v>102</v>
      </c>
      <c r="T666" t="s">
        <v>103</v>
      </c>
      <c r="V666" t="s">
        <v>104</v>
      </c>
      <c r="W666" t="s">
        <v>105</v>
      </c>
      <c r="X666" t="s">
        <v>106</v>
      </c>
      <c r="Z666" t="s">
        <v>98</v>
      </c>
      <c r="AA666" t="e">
        <f>+ve</f>
        <v>#NAME?</v>
      </c>
      <c r="AB666" t="s">
        <v>107</v>
      </c>
      <c r="AF666" t="s">
        <v>108</v>
      </c>
      <c r="AG666" t="s">
        <v>109</v>
      </c>
    </row>
    <row r="667" spans="1:92" x14ac:dyDescent="0.3">
      <c r="A667">
        <v>2022</v>
      </c>
      <c r="B667" t="s">
        <v>757</v>
      </c>
      <c r="C667" t="s">
        <v>1434</v>
      </c>
      <c r="D667" t="s">
        <v>1802</v>
      </c>
      <c r="G667" t="s">
        <v>6</v>
      </c>
      <c r="H667" t="s">
        <v>95</v>
      </c>
      <c r="I667" s="1">
        <v>44732</v>
      </c>
      <c r="J667" t="s">
        <v>1918</v>
      </c>
      <c r="K667" t="s">
        <v>1919</v>
      </c>
      <c r="L667" t="s">
        <v>98</v>
      </c>
      <c r="N667" t="s">
        <v>99</v>
      </c>
      <c r="Q667" t="s">
        <v>100</v>
      </c>
      <c r="R667" t="s">
        <v>101</v>
      </c>
      <c r="S667" t="s">
        <v>102</v>
      </c>
      <c r="T667" t="s">
        <v>181</v>
      </c>
      <c r="V667" t="s">
        <v>104</v>
      </c>
      <c r="W667" t="s">
        <v>112</v>
      </c>
      <c r="X667" t="s">
        <v>106</v>
      </c>
      <c r="Z667" t="s">
        <v>98</v>
      </c>
      <c r="AA667" t="s">
        <v>794</v>
      </c>
      <c r="AB667" t="s">
        <v>107</v>
      </c>
      <c r="AF667" t="s">
        <v>160</v>
      </c>
      <c r="AG667" t="s">
        <v>109</v>
      </c>
    </row>
    <row r="668" spans="1:92" x14ac:dyDescent="0.3">
      <c r="A668">
        <v>2022</v>
      </c>
      <c r="B668" t="s">
        <v>757</v>
      </c>
      <c r="C668" t="s">
        <v>1434</v>
      </c>
      <c r="D668" t="s">
        <v>1802</v>
      </c>
      <c r="G668" t="s">
        <v>6</v>
      </c>
      <c r="I668" s="1">
        <v>44732</v>
      </c>
      <c r="J668" t="s">
        <v>1918</v>
      </c>
      <c r="K668" t="s">
        <v>1920</v>
      </c>
      <c r="L668" t="s">
        <v>180</v>
      </c>
      <c r="N668" t="s">
        <v>99</v>
      </c>
      <c r="Q668" t="s">
        <v>100</v>
      </c>
      <c r="R668" t="s">
        <v>101</v>
      </c>
      <c r="S668" t="s">
        <v>102</v>
      </c>
      <c r="T668" t="s">
        <v>181</v>
      </c>
      <c r="V668" t="s">
        <v>104</v>
      </c>
      <c r="W668" t="s">
        <v>112</v>
      </c>
      <c r="X668" t="s">
        <v>106</v>
      </c>
      <c r="Z668" t="s">
        <v>180</v>
      </c>
      <c r="AA668" t="s">
        <v>796</v>
      </c>
      <c r="AB668" t="s">
        <v>107</v>
      </c>
      <c r="AF668" t="s">
        <v>197</v>
      </c>
      <c r="AG668" t="s">
        <v>109</v>
      </c>
    </row>
    <row r="669" spans="1:92" x14ac:dyDescent="0.3">
      <c r="A669">
        <v>2022</v>
      </c>
      <c r="B669" t="s">
        <v>757</v>
      </c>
      <c r="C669" t="s">
        <v>1434</v>
      </c>
      <c r="D669" t="s">
        <v>1802</v>
      </c>
      <c r="G669" t="s">
        <v>6</v>
      </c>
      <c r="H669" t="s">
        <v>95</v>
      </c>
      <c r="I669" s="1">
        <v>44730</v>
      </c>
      <c r="J669" t="s">
        <v>1921</v>
      </c>
      <c r="K669" t="s">
        <v>1922</v>
      </c>
      <c r="L669" t="s">
        <v>98</v>
      </c>
      <c r="N669" t="s">
        <v>99</v>
      </c>
      <c r="Q669" t="s">
        <v>100</v>
      </c>
      <c r="R669" t="s">
        <v>101</v>
      </c>
      <c r="S669" t="s">
        <v>102</v>
      </c>
      <c r="T669" t="s">
        <v>103</v>
      </c>
      <c r="V669" t="s">
        <v>104</v>
      </c>
      <c r="W669" t="s">
        <v>105</v>
      </c>
      <c r="X669" t="s">
        <v>106</v>
      </c>
      <c r="Z669" t="s">
        <v>98</v>
      </c>
      <c r="AA669" t="e">
        <f>+ve</f>
        <v>#NAME?</v>
      </c>
      <c r="AB669" t="s">
        <v>107</v>
      </c>
      <c r="AF669" t="s">
        <v>108</v>
      </c>
      <c r="AG669" t="s">
        <v>109</v>
      </c>
    </row>
    <row r="670" spans="1:92" x14ac:dyDescent="0.3">
      <c r="A670">
        <v>2022</v>
      </c>
      <c r="B670" t="s">
        <v>757</v>
      </c>
      <c r="C670" t="s">
        <v>1434</v>
      </c>
      <c r="D670" t="s">
        <v>1802</v>
      </c>
      <c r="G670" t="s">
        <v>6</v>
      </c>
      <c r="H670" t="s">
        <v>95</v>
      </c>
      <c r="I670" s="1">
        <v>44732</v>
      </c>
      <c r="J670" t="s">
        <v>1923</v>
      </c>
      <c r="K670" t="s">
        <v>1924</v>
      </c>
      <c r="L670" t="s">
        <v>98</v>
      </c>
      <c r="N670" t="s">
        <v>99</v>
      </c>
      <c r="Q670" t="s">
        <v>100</v>
      </c>
      <c r="R670" t="s">
        <v>101</v>
      </c>
      <c r="S670" t="s">
        <v>102</v>
      </c>
      <c r="T670" t="s">
        <v>103</v>
      </c>
      <c r="V670" t="s">
        <v>104</v>
      </c>
      <c r="W670" t="s">
        <v>105</v>
      </c>
      <c r="X670" t="s">
        <v>106</v>
      </c>
      <c r="Z670" t="s">
        <v>98</v>
      </c>
      <c r="AA670" t="e">
        <f>+ve</f>
        <v>#NAME?</v>
      </c>
      <c r="AB670" t="s">
        <v>107</v>
      </c>
      <c r="AF670" t="s">
        <v>108</v>
      </c>
      <c r="AG670" t="s">
        <v>109</v>
      </c>
    </row>
    <row r="671" spans="1:92" x14ac:dyDescent="0.3">
      <c r="A671">
        <v>2022</v>
      </c>
      <c r="B671" t="s">
        <v>757</v>
      </c>
      <c r="C671" t="s">
        <v>1434</v>
      </c>
      <c r="D671" t="s">
        <v>1802</v>
      </c>
      <c r="G671" t="s">
        <v>6</v>
      </c>
      <c r="H671" t="s">
        <v>95</v>
      </c>
      <c r="I671" s="1">
        <v>44733</v>
      </c>
      <c r="J671" t="s">
        <v>1925</v>
      </c>
      <c r="K671" t="s">
        <v>1926</v>
      </c>
      <c r="L671" t="s">
        <v>98</v>
      </c>
      <c r="N671" t="s">
        <v>99</v>
      </c>
      <c r="Q671" t="s">
        <v>100</v>
      </c>
      <c r="R671" t="s">
        <v>101</v>
      </c>
      <c r="S671" t="s">
        <v>102</v>
      </c>
      <c r="T671" t="s">
        <v>103</v>
      </c>
      <c r="V671" t="s">
        <v>104</v>
      </c>
      <c r="W671" t="s">
        <v>105</v>
      </c>
      <c r="X671" t="s">
        <v>106</v>
      </c>
      <c r="Z671" t="s">
        <v>98</v>
      </c>
      <c r="AA671" t="e">
        <f>+ve</f>
        <v>#NAME?</v>
      </c>
      <c r="AB671" t="s">
        <v>107</v>
      </c>
      <c r="AF671" t="s">
        <v>108</v>
      </c>
      <c r="AG671" t="s">
        <v>109</v>
      </c>
    </row>
    <row r="672" spans="1:92" x14ac:dyDescent="0.3">
      <c r="A672">
        <v>2022</v>
      </c>
      <c r="B672" t="s">
        <v>757</v>
      </c>
      <c r="C672" t="s">
        <v>1434</v>
      </c>
      <c r="D672" t="s">
        <v>1802</v>
      </c>
      <c r="F672" t="s">
        <v>5</v>
      </c>
      <c r="H672" t="s">
        <v>95</v>
      </c>
      <c r="I672" s="1">
        <v>44734</v>
      </c>
      <c r="J672" t="s">
        <v>1927</v>
      </c>
      <c r="K672" t="s">
        <v>1928</v>
      </c>
      <c r="L672" t="s">
        <v>98</v>
      </c>
      <c r="N672" t="s">
        <v>217</v>
      </c>
      <c r="Q672" t="s">
        <v>100</v>
      </c>
      <c r="R672" t="s">
        <v>101</v>
      </c>
      <c r="S672" t="s">
        <v>218</v>
      </c>
      <c r="T672" t="s">
        <v>181</v>
      </c>
      <c r="U672" t="s">
        <v>219</v>
      </c>
      <c r="V672" t="s">
        <v>220</v>
      </c>
      <c r="W672" t="s">
        <v>1929</v>
      </c>
      <c r="Z672" t="s">
        <v>98</v>
      </c>
      <c r="AA672">
        <v>2966034</v>
      </c>
      <c r="AB672" t="s">
        <v>107</v>
      </c>
      <c r="AF672" t="s">
        <v>304</v>
      </c>
      <c r="AG672" t="s">
        <v>109</v>
      </c>
      <c r="AI672" t="s">
        <v>132</v>
      </c>
      <c r="AJ672" t="s">
        <v>132</v>
      </c>
      <c r="AK672" t="s">
        <v>132</v>
      </c>
      <c r="AL672" t="s">
        <v>133</v>
      </c>
      <c r="AM672">
        <v>0</v>
      </c>
      <c r="AN672">
        <v>0</v>
      </c>
      <c r="AO672">
        <v>0</v>
      </c>
      <c r="AP672">
        <v>0</v>
      </c>
      <c r="AQ672" t="s">
        <v>134</v>
      </c>
      <c r="AR672" t="s">
        <v>134</v>
      </c>
      <c r="AS672" t="s">
        <v>134</v>
      </c>
      <c r="AT672" t="s">
        <v>134</v>
      </c>
      <c r="AU672" t="s">
        <v>134</v>
      </c>
      <c r="AV672" t="s">
        <v>134</v>
      </c>
      <c r="AW672" t="s">
        <v>134</v>
      </c>
      <c r="AX672" t="s">
        <v>134</v>
      </c>
      <c r="AY672" t="s">
        <v>134</v>
      </c>
      <c r="AZ672" t="s">
        <v>134</v>
      </c>
      <c r="BA672" t="s">
        <v>134</v>
      </c>
      <c r="BB672" t="s">
        <v>134</v>
      </c>
      <c r="BC672" t="s">
        <v>134</v>
      </c>
      <c r="BD672" t="s">
        <v>134</v>
      </c>
      <c r="BE672" t="s">
        <v>134</v>
      </c>
      <c r="BF672" t="s">
        <v>134</v>
      </c>
      <c r="BG672" t="s">
        <v>134</v>
      </c>
      <c r="BO672">
        <v>36</v>
      </c>
      <c r="BP672">
        <v>24</v>
      </c>
      <c r="BQ672">
        <v>25</v>
      </c>
      <c r="BR672">
        <v>27</v>
      </c>
      <c r="BS672">
        <v>20</v>
      </c>
      <c r="BT672">
        <v>24</v>
      </c>
      <c r="BU672">
        <v>26</v>
      </c>
      <c r="BV672">
        <v>29</v>
      </c>
      <c r="BW672">
        <v>32</v>
      </c>
      <c r="BX672">
        <v>28</v>
      </c>
      <c r="BY672">
        <v>38</v>
      </c>
      <c r="BZ672">
        <v>39</v>
      </c>
      <c r="CA672">
        <v>34</v>
      </c>
      <c r="CB672">
        <v>34</v>
      </c>
      <c r="CC672">
        <v>24</v>
      </c>
      <c r="CD672">
        <v>22</v>
      </c>
      <c r="CE672">
        <v>22</v>
      </c>
      <c r="CN672" t="s">
        <v>1930</v>
      </c>
    </row>
    <row r="673" spans="1:92" x14ac:dyDescent="0.3">
      <c r="A673">
        <v>2022</v>
      </c>
      <c r="B673" t="s">
        <v>757</v>
      </c>
      <c r="C673" t="s">
        <v>1434</v>
      </c>
      <c r="D673" t="s">
        <v>1802</v>
      </c>
      <c r="F673" t="s">
        <v>5</v>
      </c>
      <c r="I673" s="1">
        <v>44734</v>
      </c>
      <c r="J673" t="s">
        <v>1927</v>
      </c>
      <c r="K673" t="s">
        <v>1931</v>
      </c>
      <c r="L673" t="s">
        <v>180</v>
      </c>
      <c r="N673" t="s">
        <v>217</v>
      </c>
      <c r="Q673" t="s">
        <v>100</v>
      </c>
      <c r="R673" t="s">
        <v>101</v>
      </c>
      <c r="S673" t="s">
        <v>218</v>
      </c>
      <c r="T673" t="s">
        <v>181</v>
      </c>
      <c r="U673" t="s">
        <v>219</v>
      </c>
      <c r="V673" t="s">
        <v>220</v>
      </c>
      <c r="W673" t="s">
        <v>1929</v>
      </c>
      <c r="Z673" t="s">
        <v>180</v>
      </c>
      <c r="AA673">
        <v>3319795</v>
      </c>
      <c r="AB673" t="s">
        <v>107</v>
      </c>
      <c r="AE673" t="s">
        <v>185</v>
      </c>
      <c r="AF673" t="s">
        <v>255</v>
      </c>
      <c r="AG673" t="s">
        <v>109</v>
      </c>
      <c r="AI673" t="s">
        <v>1932</v>
      </c>
      <c r="AJ673" t="s">
        <v>132</v>
      </c>
      <c r="AK673" t="s">
        <v>1932</v>
      </c>
      <c r="AL673" t="s">
        <v>313</v>
      </c>
      <c r="AM673">
        <v>6</v>
      </c>
      <c r="AN673">
        <v>6</v>
      </c>
      <c r="AO673">
        <v>0</v>
      </c>
      <c r="AP673">
        <v>6</v>
      </c>
      <c r="AQ673" t="s">
        <v>228</v>
      </c>
      <c r="AR673" t="s">
        <v>134</v>
      </c>
      <c r="AS673" t="s">
        <v>134</v>
      </c>
      <c r="AT673" t="s">
        <v>228</v>
      </c>
      <c r="AU673" t="s">
        <v>134</v>
      </c>
      <c r="AV673" t="s">
        <v>228</v>
      </c>
      <c r="AW673" t="s">
        <v>228</v>
      </c>
      <c r="AX673" t="s">
        <v>134</v>
      </c>
      <c r="AY673" t="s">
        <v>134</v>
      </c>
      <c r="AZ673" t="s">
        <v>228</v>
      </c>
      <c r="BA673" t="s">
        <v>228</v>
      </c>
      <c r="BB673" t="s">
        <v>134</v>
      </c>
      <c r="BC673" t="s">
        <v>134</v>
      </c>
      <c r="BD673" t="s">
        <v>229</v>
      </c>
      <c r="BE673" t="s">
        <v>229</v>
      </c>
      <c r="BF673" t="s">
        <v>134</v>
      </c>
      <c r="BG673" t="s">
        <v>134</v>
      </c>
      <c r="BO673">
        <v>0</v>
      </c>
      <c r="BP673">
        <v>21</v>
      </c>
      <c r="BQ673">
        <v>21</v>
      </c>
      <c r="BR673">
        <v>0</v>
      </c>
      <c r="BS673">
        <v>15</v>
      </c>
      <c r="BT673">
        <v>0</v>
      </c>
      <c r="BU673">
        <v>0</v>
      </c>
      <c r="BV673">
        <v>25</v>
      </c>
      <c r="BW673">
        <v>25</v>
      </c>
      <c r="BX673">
        <v>0</v>
      </c>
      <c r="BY673">
        <v>16</v>
      </c>
      <c r="BZ673">
        <v>30</v>
      </c>
      <c r="CA673">
        <v>29</v>
      </c>
      <c r="CB673">
        <v>15</v>
      </c>
      <c r="CC673">
        <v>16</v>
      </c>
      <c r="CD673">
        <v>18</v>
      </c>
      <c r="CE673">
        <v>17</v>
      </c>
      <c r="CN673" t="s">
        <v>1930</v>
      </c>
    </row>
    <row r="674" spans="1:92" x14ac:dyDescent="0.3">
      <c r="A674">
        <v>2022</v>
      </c>
      <c r="B674" t="s">
        <v>757</v>
      </c>
      <c r="C674" t="s">
        <v>1434</v>
      </c>
      <c r="D674" t="s">
        <v>1802</v>
      </c>
      <c r="F674" t="s">
        <v>5</v>
      </c>
      <c r="I674" s="1">
        <v>44734</v>
      </c>
      <c r="J674" t="s">
        <v>1927</v>
      </c>
      <c r="K674" t="s">
        <v>1933</v>
      </c>
      <c r="L674" t="s">
        <v>189</v>
      </c>
      <c r="N674" t="s">
        <v>217</v>
      </c>
      <c r="Q674" t="s">
        <v>100</v>
      </c>
      <c r="R674" t="s">
        <v>101</v>
      </c>
      <c r="S674" t="s">
        <v>218</v>
      </c>
      <c r="T674" t="s">
        <v>181</v>
      </c>
      <c r="U674" t="s">
        <v>219</v>
      </c>
      <c r="V674" t="s">
        <v>220</v>
      </c>
      <c r="W674" t="s">
        <v>1929</v>
      </c>
      <c r="Z674" t="s">
        <v>189</v>
      </c>
      <c r="AA674">
        <v>3323696</v>
      </c>
      <c r="AB674" t="s">
        <v>107</v>
      </c>
      <c r="AE674" t="s">
        <v>185</v>
      </c>
      <c r="AF674" t="s">
        <v>148</v>
      </c>
      <c r="AG674" t="s">
        <v>109</v>
      </c>
      <c r="AI674" t="s">
        <v>132</v>
      </c>
      <c r="AJ674" t="s">
        <v>132</v>
      </c>
      <c r="AK674" t="s">
        <v>132</v>
      </c>
      <c r="AL674" t="s">
        <v>133</v>
      </c>
      <c r="AM674">
        <v>0</v>
      </c>
      <c r="AN674">
        <v>0</v>
      </c>
      <c r="AO674">
        <v>0</v>
      </c>
      <c r="AP674">
        <v>0</v>
      </c>
      <c r="AQ674" t="s">
        <v>134</v>
      </c>
      <c r="AR674" t="s">
        <v>134</v>
      </c>
      <c r="AS674" t="s">
        <v>134</v>
      </c>
      <c r="AT674" t="s">
        <v>134</v>
      </c>
      <c r="AU674" t="s">
        <v>134</v>
      </c>
      <c r="AV674" t="s">
        <v>134</v>
      </c>
      <c r="AW674" t="s">
        <v>134</v>
      </c>
      <c r="AX674" t="s">
        <v>134</v>
      </c>
      <c r="AY674" t="s">
        <v>134</v>
      </c>
      <c r="AZ674" t="s">
        <v>134</v>
      </c>
      <c r="BA674" t="s">
        <v>134</v>
      </c>
      <c r="BB674" t="s">
        <v>134</v>
      </c>
      <c r="BC674" t="s">
        <v>134</v>
      </c>
      <c r="BD674" t="s">
        <v>134</v>
      </c>
      <c r="BE674" t="s">
        <v>134</v>
      </c>
      <c r="BF674" t="s">
        <v>134</v>
      </c>
      <c r="BG674" t="s">
        <v>134</v>
      </c>
      <c r="BO674">
        <v>23</v>
      </c>
      <c r="BP674">
        <v>21</v>
      </c>
      <c r="BQ674">
        <v>20</v>
      </c>
      <c r="BR674">
        <v>20</v>
      </c>
      <c r="BS674">
        <v>15</v>
      </c>
      <c r="BT674">
        <v>26</v>
      </c>
      <c r="BU674">
        <v>23</v>
      </c>
      <c r="BV674">
        <v>28</v>
      </c>
      <c r="BW674">
        <v>25</v>
      </c>
      <c r="BX674">
        <v>24</v>
      </c>
      <c r="BY674">
        <v>33</v>
      </c>
      <c r="BZ674">
        <v>29</v>
      </c>
      <c r="CA674">
        <v>27</v>
      </c>
      <c r="CB674">
        <v>27</v>
      </c>
      <c r="CC674">
        <v>21</v>
      </c>
      <c r="CD674">
        <v>17</v>
      </c>
      <c r="CE674">
        <v>21</v>
      </c>
      <c r="CN674" t="s">
        <v>1930</v>
      </c>
    </row>
    <row r="675" spans="1:92" x14ac:dyDescent="0.3">
      <c r="A675">
        <v>2022</v>
      </c>
      <c r="B675" t="s">
        <v>757</v>
      </c>
      <c r="C675" t="s">
        <v>1434</v>
      </c>
      <c r="D675" t="s">
        <v>1802</v>
      </c>
      <c r="F675" t="s">
        <v>5</v>
      </c>
      <c r="I675" s="1">
        <v>44734</v>
      </c>
      <c r="J675" t="s">
        <v>1927</v>
      </c>
      <c r="K675" t="s">
        <v>1934</v>
      </c>
      <c r="L675" t="s">
        <v>120</v>
      </c>
      <c r="N675" t="s">
        <v>217</v>
      </c>
      <c r="Q675" t="s">
        <v>100</v>
      </c>
      <c r="R675" t="s">
        <v>101</v>
      </c>
      <c r="S675" t="s">
        <v>218</v>
      </c>
      <c r="T675" t="s">
        <v>181</v>
      </c>
      <c r="U675" t="s">
        <v>219</v>
      </c>
      <c r="V675" t="s">
        <v>220</v>
      </c>
      <c r="W675" t="s">
        <v>1929</v>
      </c>
      <c r="Z675" t="s">
        <v>120</v>
      </c>
      <c r="AA675">
        <v>3323697</v>
      </c>
      <c r="AB675" t="s">
        <v>107</v>
      </c>
      <c r="AE675" t="s">
        <v>185</v>
      </c>
      <c r="AF675" t="s">
        <v>149</v>
      </c>
      <c r="AG675" t="s">
        <v>109</v>
      </c>
      <c r="AI675" t="s">
        <v>132</v>
      </c>
      <c r="AJ675" t="s">
        <v>132</v>
      </c>
      <c r="AK675" t="s">
        <v>132</v>
      </c>
      <c r="AL675" t="s">
        <v>133</v>
      </c>
      <c r="AM675">
        <v>0</v>
      </c>
      <c r="AN675">
        <v>0</v>
      </c>
      <c r="AO675">
        <v>0</v>
      </c>
      <c r="AP675">
        <v>0</v>
      </c>
      <c r="AQ675" t="s">
        <v>134</v>
      </c>
      <c r="AR675" t="s">
        <v>134</v>
      </c>
      <c r="AS675" t="s">
        <v>134</v>
      </c>
      <c r="AT675" t="s">
        <v>134</v>
      </c>
      <c r="AU675" t="s">
        <v>134</v>
      </c>
      <c r="AV675" t="s">
        <v>134</v>
      </c>
      <c r="AW675" t="s">
        <v>134</v>
      </c>
      <c r="AX675" t="s">
        <v>134</v>
      </c>
      <c r="AY675" t="s">
        <v>134</v>
      </c>
      <c r="AZ675" t="s">
        <v>134</v>
      </c>
      <c r="BA675" t="s">
        <v>134</v>
      </c>
      <c r="BB675" t="s">
        <v>134</v>
      </c>
      <c r="BC675" t="s">
        <v>134</v>
      </c>
      <c r="BD675" t="s">
        <v>134</v>
      </c>
      <c r="BE675" t="s">
        <v>134</v>
      </c>
      <c r="BF675" t="s">
        <v>134</v>
      </c>
      <c r="BG675" t="s">
        <v>134</v>
      </c>
      <c r="BO675">
        <v>23</v>
      </c>
      <c r="BP675">
        <v>23</v>
      </c>
      <c r="BQ675">
        <v>20</v>
      </c>
      <c r="BR675">
        <v>20</v>
      </c>
      <c r="BS675">
        <v>15</v>
      </c>
      <c r="BT675">
        <v>24</v>
      </c>
      <c r="BU675">
        <v>23</v>
      </c>
      <c r="BV675">
        <v>29</v>
      </c>
      <c r="BW675">
        <v>24</v>
      </c>
      <c r="BX675">
        <v>25</v>
      </c>
      <c r="BY675">
        <v>33</v>
      </c>
      <c r="BZ675">
        <v>30</v>
      </c>
      <c r="CA675">
        <v>29</v>
      </c>
      <c r="CB675">
        <v>26</v>
      </c>
      <c r="CC675">
        <v>21</v>
      </c>
      <c r="CD675">
        <v>17</v>
      </c>
      <c r="CE675">
        <v>21</v>
      </c>
      <c r="CN675" t="s">
        <v>1930</v>
      </c>
    </row>
    <row r="676" spans="1:92" x14ac:dyDescent="0.3">
      <c r="A676">
        <v>2022</v>
      </c>
      <c r="B676" t="s">
        <v>757</v>
      </c>
      <c r="C676" t="s">
        <v>1434</v>
      </c>
      <c r="D676" t="s">
        <v>1802</v>
      </c>
      <c r="F676" t="s">
        <v>5</v>
      </c>
      <c r="H676" t="s">
        <v>95</v>
      </c>
      <c r="I676" s="1">
        <v>44734</v>
      </c>
      <c r="J676" t="s">
        <v>1935</v>
      </c>
      <c r="K676" t="s">
        <v>1936</v>
      </c>
      <c r="L676" t="s">
        <v>98</v>
      </c>
      <c r="N676" t="s">
        <v>217</v>
      </c>
      <c r="Q676" t="s">
        <v>100</v>
      </c>
      <c r="R676" t="s">
        <v>101</v>
      </c>
      <c r="S676" t="s">
        <v>218</v>
      </c>
      <c r="T676" t="s">
        <v>181</v>
      </c>
      <c r="U676" t="s">
        <v>219</v>
      </c>
      <c r="V676" t="s">
        <v>220</v>
      </c>
      <c r="W676" t="s">
        <v>1937</v>
      </c>
      <c r="X676" t="s">
        <v>1938</v>
      </c>
      <c r="Z676" t="s">
        <v>98</v>
      </c>
      <c r="AA676">
        <v>2866040</v>
      </c>
      <c r="AB676" t="s">
        <v>107</v>
      </c>
      <c r="AF676" t="s">
        <v>348</v>
      </c>
      <c r="AG676" t="s">
        <v>109</v>
      </c>
      <c r="AI676" t="s">
        <v>607</v>
      </c>
      <c r="AJ676" t="s">
        <v>132</v>
      </c>
      <c r="AK676" t="s">
        <v>607</v>
      </c>
      <c r="AL676" t="s">
        <v>313</v>
      </c>
      <c r="AM676">
        <v>4</v>
      </c>
      <c r="AN676">
        <v>4</v>
      </c>
      <c r="AO676">
        <v>0</v>
      </c>
      <c r="AP676">
        <v>4</v>
      </c>
      <c r="AQ676" t="s">
        <v>228</v>
      </c>
      <c r="AR676" t="s">
        <v>134</v>
      </c>
      <c r="AS676" t="s">
        <v>134</v>
      </c>
      <c r="AT676" t="s">
        <v>134</v>
      </c>
      <c r="AU676" t="s">
        <v>228</v>
      </c>
      <c r="AV676" t="s">
        <v>228</v>
      </c>
      <c r="AW676" t="s">
        <v>228</v>
      </c>
      <c r="AX676" t="s">
        <v>134</v>
      </c>
      <c r="AY676" t="s">
        <v>134</v>
      </c>
      <c r="AZ676" t="s">
        <v>134</v>
      </c>
      <c r="BA676" t="s">
        <v>134</v>
      </c>
      <c r="BB676" t="s">
        <v>134</v>
      </c>
      <c r="BC676" t="s">
        <v>134</v>
      </c>
      <c r="BD676" t="s">
        <v>229</v>
      </c>
      <c r="BE676" t="s">
        <v>134</v>
      </c>
      <c r="BF676" t="s">
        <v>134</v>
      </c>
      <c r="BG676" t="s">
        <v>134</v>
      </c>
      <c r="BO676">
        <v>0</v>
      </c>
      <c r="BP676">
        <v>23</v>
      </c>
      <c r="BQ676">
        <v>21</v>
      </c>
      <c r="BR676">
        <v>22</v>
      </c>
      <c r="BS676">
        <v>0</v>
      </c>
      <c r="BT676">
        <v>0</v>
      </c>
      <c r="BU676">
        <v>0</v>
      </c>
      <c r="BV676">
        <v>32</v>
      </c>
      <c r="BW676">
        <v>27</v>
      </c>
      <c r="BX676">
        <v>22</v>
      </c>
      <c r="BY676">
        <v>35</v>
      </c>
      <c r="BZ676">
        <v>33</v>
      </c>
      <c r="CA676">
        <v>28</v>
      </c>
      <c r="CB676">
        <v>16</v>
      </c>
      <c r="CC676">
        <v>22</v>
      </c>
      <c r="CD676">
        <v>18</v>
      </c>
      <c r="CE676">
        <v>21</v>
      </c>
      <c r="CN676" t="s">
        <v>1939</v>
      </c>
    </row>
    <row r="677" spans="1:92" x14ac:dyDescent="0.3">
      <c r="A677">
        <v>2022</v>
      </c>
      <c r="B677" t="s">
        <v>757</v>
      </c>
      <c r="C677" t="s">
        <v>1434</v>
      </c>
      <c r="D677" t="s">
        <v>1802</v>
      </c>
      <c r="F677" t="s">
        <v>5</v>
      </c>
      <c r="I677" s="1">
        <v>44734</v>
      </c>
      <c r="J677" t="s">
        <v>1935</v>
      </c>
      <c r="K677" t="s">
        <v>1940</v>
      </c>
      <c r="L677" t="s">
        <v>180</v>
      </c>
      <c r="N677" t="s">
        <v>217</v>
      </c>
      <c r="Q677" t="s">
        <v>100</v>
      </c>
      <c r="R677" t="s">
        <v>101</v>
      </c>
      <c r="S677" t="s">
        <v>218</v>
      </c>
      <c r="T677" t="s">
        <v>181</v>
      </c>
      <c r="U677" t="s">
        <v>219</v>
      </c>
      <c r="V677" t="s">
        <v>220</v>
      </c>
      <c r="W677" t="s">
        <v>1937</v>
      </c>
      <c r="X677" t="s">
        <v>1938</v>
      </c>
      <c r="Z677" t="s">
        <v>180</v>
      </c>
      <c r="AA677" t="s">
        <v>1941</v>
      </c>
      <c r="AB677" t="s">
        <v>107</v>
      </c>
      <c r="AE677" t="s">
        <v>185</v>
      </c>
      <c r="AF677" t="s">
        <v>348</v>
      </c>
      <c r="AG677" t="s">
        <v>109</v>
      </c>
      <c r="AI677" t="s">
        <v>607</v>
      </c>
      <c r="AJ677" t="s">
        <v>132</v>
      </c>
      <c r="AK677" t="s">
        <v>607</v>
      </c>
      <c r="AL677" t="s">
        <v>313</v>
      </c>
      <c r="AM677">
        <v>4</v>
      </c>
      <c r="AN677">
        <v>4</v>
      </c>
      <c r="AO677">
        <v>0</v>
      </c>
      <c r="AP677">
        <v>4</v>
      </c>
      <c r="AQ677" t="s">
        <v>228</v>
      </c>
      <c r="AR677" t="s">
        <v>134</v>
      </c>
      <c r="AS677" t="s">
        <v>134</v>
      </c>
      <c r="AT677" t="s">
        <v>134</v>
      </c>
      <c r="AU677" t="s">
        <v>228</v>
      </c>
      <c r="AV677" t="s">
        <v>228</v>
      </c>
      <c r="AW677" t="s">
        <v>228</v>
      </c>
      <c r="AX677" t="s">
        <v>134</v>
      </c>
      <c r="AY677" t="s">
        <v>134</v>
      </c>
      <c r="AZ677" t="s">
        <v>134</v>
      </c>
      <c r="BA677" t="s">
        <v>134</v>
      </c>
      <c r="BB677" t="s">
        <v>134</v>
      </c>
      <c r="BC677" t="s">
        <v>134</v>
      </c>
      <c r="BD677" t="s">
        <v>134</v>
      </c>
      <c r="BE677" t="s">
        <v>134</v>
      </c>
      <c r="BF677" t="s">
        <v>134</v>
      </c>
      <c r="BG677" t="s">
        <v>134</v>
      </c>
      <c r="BO677">
        <v>0</v>
      </c>
      <c r="BP677">
        <v>23</v>
      </c>
      <c r="BQ677">
        <v>21</v>
      </c>
      <c r="BR677">
        <v>21</v>
      </c>
      <c r="BS677">
        <v>0</v>
      </c>
      <c r="BT677">
        <v>0</v>
      </c>
      <c r="BU677">
        <v>0</v>
      </c>
      <c r="BV677">
        <v>30</v>
      </c>
      <c r="BW677">
        <v>25</v>
      </c>
      <c r="BX677">
        <v>22</v>
      </c>
      <c r="BY677">
        <v>34</v>
      </c>
      <c r="BZ677">
        <v>31</v>
      </c>
      <c r="CA677">
        <v>28</v>
      </c>
      <c r="CB677">
        <v>19</v>
      </c>
      <c r="CC677">
        <v>21</v>
      </c>
      <c r="CD677">
        <v>18</v>
      </c>
      <c r="CE677">
        <v>21</v>
      </c>
      <c r="CN677" t="s">
        <v>1939</v>
      </c>
    </row>
    <row r="678" spans="1:92" x14ac:dyDescent="0.3">
      <c r="A678">
        <v>2022</v>
      </c>
      <c r="B678" t="s">
        <v>757</v>
      </c>
      <c r="C678" t="s">
        <v>1434</v>
      </c>
      <c r="D678" t="s">
        <v>1802</v>
      </c>
      <c r="F678" t="s">
        <v>5</v>
      </c>
      <c r="I678" s="1">
        <v>44734</v>
      </c>
      <c r="J678" t="s">
        <v>1935</v>
      </c>
      <c r="K678" t="s">
        <v>1942</v>
      </c>
      <c r="L678" t="s">
        <v>189</v>
      </c>
      <c r="N678" t="s">
        <v>217</v>
      </c>
      <c r="Q678" t="s">
        <v>100</v>
      </c>
      <c r="R678" t="s">
        <v>101</v>
      </c>
      <c r="S678" t="s">
        <v>218</v>
      </c>
      <c r="T678" t="s">
        <v>181</v>
      </c>
      <c r="U678" t="s">
        <v>219</v>
      </c>
      <c r="V678" t="s">
        <v>220</v>
      </c>
      <c r="W678" t="s">
        <v>1937</v>
      </c>
      <c r="X678" t="s">
        <v>1938</v>
      </c>
      <c r="Z678" t="s">
        <v>189</v>
      </c>
      <c r="AA678" t="s">
        <v>1943</v>
      </c>
      <c r="AB678" t="s">
        <v>107</v>
      </c>
      <c r="AE678" t="s">
        <v>185</v>
      </c>
      <c r="AF678" t="s">
        <v>903</v>
      </c>
      <c r="AG678" t="s">
        <v>109</v>
      </c>
      <c r="AI678" t="s">
        <v>132</v>
      </c>
      <c r="AJ678" t="s">
        <v>132</v>
      </c>
      <c r="AK678" t="s">
        <v>132</v>
      </c>
      <c r="AL678" t="s">
        <v>133</v>
      </c>
      <c r="AM678">
        <v>0</v>
      </c>
      <c r="AN678">
        <v>0</v>
      </c>
      <c r="AO678">
        <v>0</v>
      </c>
      <c r="AP678">
        <v>0</v>
      </c>
      <c r="AQ678" t="s">
        <v>134</v>
      </c>
      <c r="AR678" t="s">
        <v>134</v>
      </c>
      <c r="AS678" t="s">
        <v>134</v>
      </c>
      <c r="AT678" t="s">
        <v>134</v>
      </c>
      <c r="AU678" t="s">
        <v>134</v>
      </c>
      <c r="AV678" t="s">
        <v>134</v>
      </c>
      <c r="AW678" t="s">
        <v>134</v>
      </c>
      <c r="AX678" t="s">
        <v>134</v>
      </c>
      <c r="AY678" t="s">
        <v>134</v>
      </c>
      <c r="AZ678" t="s">
        <v>134</v>
      </c>
      <c r="BA678" t="s">
        <v>134</v>
      </c>
      <c r="BB678" t="s">
        <v>134</v>
      </c>
      <c r="BC678" t="s">
        <v>134</v>
      </c>
      <c r="BD678" t="s">
        <v>134</v>
      </c>
      <c r="BE678" t="s">
        <v>134</v>
      </c>
      <c r="BF678" t="s">
        <v>134</v>
      </c>
      <c r="BG678" t="s">
        <v>134</v>
      </c>
      <c r="BO678">
        <v>22</v>
      </c>
      <c r="BP678">
        <v>22</v>
      </c>
      <c r="BQ678">
        <v>20</v>
      </c>
      <c r="BR678">
        <v>21</v>
      </c>
      <c r="BS678">
        <v>15</v>
      </c>
      <c r="BT678">
        <v>22</v>
      </c>
      <c r="BU678">
        <v>22</v>
      </c>
      <c r="BV678">
        <v>27</v>
      </c>
      <c r="BW678">
        <v>27</v>
      </c>
      <c r="BX678">
        <v>21</v>
      </c>
      <c r="BY678">
        <v>33</v>
      </c>
      <c r="BZ678">
        <v>31</v>
      </c>
      <c r="CA678">
        <v>27</v>
      </c>
      <c r="CB678">
        <v>26</v>
      </c>
      <c r="CC678">
        <v>21</v>
      </c>
      <c r="CD678">
        <v>18</v>
      </c>
      <c r="CE678">
        <v>21</v>
      </c>
      <c r="CN678" t="s">
        <v>1939</v>
      </c>
    </row>
    <row r="679" spans="1:92" x14ac:dyDescent="0.3">
      <c r="A679">
        <v>2022</v>
      </c>
      <c r="B679" t="s">
        <v>757</v>
      </c>
      <c r="C679" t="s">
        <v>1434</v>
      </c>
      <c r="D679" t="s">
        <v>1802</v>
      </c>
      <c r="F679" t="s">
        <v>5</v>
      </c>
      <c r="I679" s="1">
        <v>44734</v>
      </c>
      <c r="J679" t="s">
        <v>1935</v>
      </c>
      <c r="K679" t="s">
        <v>1944</v>
      </c>
      <c r="L679" t="s">
        <v>120</v>
      </c>
      <c r="N679" t="s">
        <v>217</v>
      </c>
      <c r="Q679" t="s">
        <v>100</v>
      </c>
      <c r="R679" t="s">
        <v>101</v>
      </c>
      <c r="S679" t="s">
        <v>218</v>
      </c>
      <c r="T679" t="s">
        <v>181</v>
      </c>
      <c r="U679" t="s">
        <v>219</v>
      </c>
      <c r="V679" t="s">
        <v>220</v>
      </c>
      <c r="W679" t="s">
        <v>1937</v>
      </c>
      <c r="X679" t="s">
        <v>1938</v>
      </c>
      <c r="Z679" t="s">
        <v>120</v>
      </c>
      <c r="AA679" t="s">
        <v>1945</v>
      </c>
      <c r="AB679" t="s">
        <v>107</v>
      </c>
      <c r="AE679" t="s">
        <v>185</v>
      </c>
      <c r="AF679" t="s">
        <v>348</v>
      </c>
      <c r="AG679" t="s">
        <v>109</v>
      </c>
      <c r="AI679" t="s">
        <v>1946</v>
      </c>
      <c r="AJ679" t="s">
        <v>311</v>
      </c>
      <c r="AK679" t="s">
        <v>1947</v>
      </c>
      <c r="AL679" t="s">
        <v>313</v>
      </c>
      <c r="AM679">
        <v>6</v>
      </c>
      <c r="AN679">
        <v>6</v>
      </c>
      <c r="AO679">
        <v>1</v>
      </c>
      <c r="AP679">
        <v>7</v>
      </c>
      <c r="AQ679" t="s">
        <v>228</v>
      </c>
      <c r="AR679" t="s">
        <v>228</v>
      </c>
      <c r="AS679" t="s">
        <v>134</v>
      </c>
      <c r="AT679" t="s">
        <v>134</v>
      </c>
      <c r="AU679" t="s">
        <v>228</v>
      </c>
      <c r="AV679" t="s">
        <v>228</v>
      </c>
      <c r="AW679" t="s">
        <v>228</v>
      </c>
      <c r="AX679" t="s">
        <v>228</v>
      </c>
      <c r="AY679" t="s">
        <v>134</v>
      </c>
      <c r="AZ679" t="s">
        <v>134</v>
      </c>
      <c r="BA679" t="s">
        <v>134</v>
      </c>
      <c r="BB679" t="s">
        <v>134</v>
      </c>
      <c r="BC679" t="s">
        <v>134</v>
      </c>
      <c r="BD679" t="s">
        <v>229</v>
      </c>
      <c r="BE679" t="s">
        <v>134</v>
      </c>
      <c r="BF679" t="s">
        <v>134</v>
      </c>
      <c r="BG679" t="s">
        <v>228</v>
      </c>
      <c r="BO679">
        <v>0</v>
      </c>
      <c r="BP679">
        <v>0</v>
      </c>
      <c r="BQ679">
        <v>21</v>
      </c>
      <c r="BR679">
        <v>21</v>
      </c>
      <c r="BS679">
        <v>0</v>
      </c>
      <c r="BT679">
        <v>0</v>
      </c>
      <c r="BU679">
        <v>0</v>
      </c>
      <c r="BV679">
        <v>0</v>
      </c>
      <c r="BW679">
        <v>26</v>
      </c>
      <c r="BX679">
        <v>20</v>
      </c>
      <c r="BY679">
        <v>32</v>
      </c>
      <c r="BZ679">
        <v>31</v>
      </c>
      <c r="CA679">
        <v>28</v>
      </c>
      <c r="CB679">
        <v>17</v>
      </c>
      <c r="CC679">
        <v>22</v>
      </c>
      <c r="CD679">
        <v>17</v>
      </c>
      <c r="CE679">
        <v>0</v>
      </c>
      <c r="CN679" t="s">
        <v>1939</v>
      </c>
    </row>
    <row r="680" spans="1:92" x14ac:dyDescent="0.3">
      <c r="A680">
        <v>2022</v>
      </c>
      <c r="B680" t="s">
        <v>757</v>
      </c>
      <c r="C680" t="s">
        <v>1434</v>
      </c>
      <c r="D680" t="s">
        <v>1802</v>
      </c>
      <c r="F680" t="s">
        <v>5</v>
      </c>
      <c r="I680" s="1">
        <v>44734</v>
      </c>
      <c r="J680" t="s">
        <v>1935</v>
      </c>
      <c r="K680" t="s">
        <v>1948</v>
      </c>
      <c r="L680" t="s">
        <v>243</v>
      </c>
      <c r="N680" t="s">
        <v>217</v>
      </c>
      <c r="Q680" t="s">
        <v>100</v>
      </c>
      <c r="R680" t="s">
        <v>101</v>
      </c>
      <c r="S680" t="s">
        <v>218</v>
      </c>
      <c r="T680" t="s">
        <v>181</v>
      </c>
      <c r="U680" t="s">
        <v>219</v>
      </c>
      <c r="V680" t="s">
        <v>220</v>
      </c>
      <c r="W680" t="s">
        <v>1937</v>
      </c>
      <c r="X680" t="s">
        <v>1938</v>
      </c>
      <c r="Z680" t="s">
        <v>243</v>
      </c>
      <c r="AA680" t="s">
        <v>1949</v>
      </c>
      <c r="AB680" t="s">
        <v>107</v>
      </c>
      <c r="AE680" t="s">
        <v>185</v>
      </c>
      <c r="AF680" t="s">
        <v>348</v>
      </c>
      <c r="AG680" t="s">
        <v>109</v>
      </c>
      <c r="AI680" t="s">
        <v>607</v>
      </c>
      <c r="AJ680" t="s">
        <v>132</v>
      </c>
      <c r="AK680" t="s">
        <v>607</v>
      </c>
      <c r="AL680" t="s">
        <v>313</v>
      </c>
      <c r="AM680">
        <v>4</v>
      </c>
      <c r="AN680">
        <v>4</v>
      </c>
      <c r="AO680">
        <v>0</v>
      </c>
      <c r="AP680">
        <v>4</v>
      </c>
      <c r="AQ680" t="s">
        <v>228</v>
      </c>
      <c r="AR680" t="s">
        <v>134</v>
      </c>
      <c r="AS680" t="s">
        <v>134</v>
      </c>
      <c r="AT680" t="s">
        <v>134</v>
      </c>
      <c r="AU680" t="s">
        <v>228</v>
      </c>
      <c r="AV680" t="s">
        <v>228</v>
      </c>
      <c r="AW680" t="s">
        <v>228</v>
      </c>
      <c r="AX680" t="s">
        <v>134</v>
      </c>
      <c r="AY680" t="s">
        <v>134</v>
      </c>
      <c r="AZ680" t="s">
        <v>134</v>
      </c>
      <c r="BA680" t="s">
        <v>134</v>
      </c>
      <c r="BB680" t="s">
        <v>134</v>
      </c>
      <c r="BC680" t="s">
        <v>134</v>
      </c>
      <c r="BD680" t="s">
        <v>229</v>
      </c>
      <c r="BE680" t="s">
        <v>134</v>
      </c>
      <c r="BF680" t="s">
        <v>134</v>
      </c>
      <c r="BG680" t="s">
        <v>134</v>
      </c>
      <c r="BO680">
        <v>0</v>
      </c>
      <c r="BP680">
        <v>22</v>
      </c>
      <c r="BQ680">
        <v>19</v>
      </c>
      <c r="BR680">
        <v>21</v>
      </c>
      <c r="BS680">
        <v>0</v>
      </c>
      <c r="BT680">
        <v>0</v>
      </c>
      <c r="BU680">
        <v>0</v>
      </c>
      <c r="BV680">
        <v>27</v>
      </c>
      <c r="BW680">
        <v>25</v>
      </c>
      <c r="BX680">
        <v>20</v>
      </c>
      <c r="BY680">
        <v>32</v>
      </c>
      <c r="BZ680">
        <v>30</v>
      </c>
      <c r="CA680">
        <v>27</v>
      </c>
      <c r="CB680">
        <v>16</v>
      </c>
      <c r="CC680">
        <v>20</v>
      </c>
      <c r="CD680">
        <v>17</v>
      </c>
      <c r="CE680">
        <v>20</v>
      </c>
      <c r="CN680" t="s">
        <v>1939</v>
      </c>
    </row>
    <row r="681" spans="1:92" x14ac:dyDescent="0.3">
      <c r="A681">
        <v>2022</v>
      </c>
      <c r="B681" t="s">
        <v>757</v>
      </c>
      <c r="C681" t="s">
        <v>1434</v>
      </c>
      <c r="D681" t="s">
        <v>1802</v>
      </c>
      <c r="F681" t="s">
        <v>5</v>
      </c>
      <c r="I681" s="1">
        <v>44734</v>
      </c>
      <c r="J681" t="s">
        <v>1935</v>
      </c>
      <c r="K681" t="s">
        <v>1950</v>
      </c>
      <c r="L681" t="s">
        <v>246</v>
      </c>
      <c r="N681" t="s">
        <v>217</v>
      </c>
      <c r="Q681" t="s">
        <v>100</v>
      </c>
      <c r="R681" t="s">
        <v>101</v>
      </c>
      <c r="S681" t="s">
        <v>218</v>
      </c>
      <c r="T681" t="s">
        <v>181</v>
      </c>
      <c r="U681" t="s">
        <v>219</v>
      </c>
      <c r="V681" t="s">
        <v>220</v>
      </c>
      <c r="W681" t="s">
        <v>1937</v>
      </c>
      <c r="X681" t="s">
        <v>1938</v>
      </c>
      <c r="Z681" t="s">
        <v>246</v>
      </c>
      <c r="AA681" t="s">
        <v>1951</v>
      </c>
      <c r="AB681" t="s">
        <v>107</v>
      </c>
      <c r="AE681" t="s">
        <v>185</v>
      </c>
      <c r="AF681" t="s">
        <v>348</v>
      </c>
      <c r="AG681" t="s">
        <v>109</v>
      </c>
      <c r="AI681" t="s">
        <v>1952</v>
      </c>
      <c r="AJ681" t="s">
        <v>311</v>
      </c>
      <c r="AK681" t="s">
        <v>1953</v>
      </c>
      <c r="AL681" t="s">
        <v>313</v>
      </c>
      <c r="AM681">
        <v>6</v>
      </c>
      <c r="AN681">
        <v>6</v>
      </c>
      <c r="AO681">
        <v>1</v>
      </c>
      <c r="AP681">
        <v>7</v>
      </c>
      <c r="AQ681" t="s">
        <v>228</v>
      </c>
      <c r="AR681" t="s">
        <v>134</v>
      </c>
      <c r="AS681" t="s">
        <v>134</v>
      </c>
      <c r="AT681" t="s">
        <v>134</v>
      </c>
      <c r="AU681" t="s">
        <v>228</v>
      </c>
      <c r="AV681" t="s">
        <v>228</v>
      </c>
      <c r="AW681" t="s">
        <v>228</v>
      </c>
      <c r="AX681" t="s">
        <v>228</v>
      </c>
      <c r="AY681" t="s">
        <v>134</v>
      </c>
      <c r="AZ681" t="s">
        <v>228</v>
      </c>
      <c r="BA681" t="s">
        <v>229</v>
      </c>
      <c r="BB681" t="s">
        <v>134</v>
      </c>
      <c r="BC681" t="s">
        <v>134</v>
      </c>
      <c r="BD681" t="s">
        <v>229</v>
      </c>
      <c r="BE681" t="s">
        <v>134</v>
      </c>
      <c r="BF681" t="s">
        <v>134</v>
      </c>
      <c r="BG681" t="s">
        <v>228</v>
      </c>
      <c r="BO681">
        <v>0</v>
      </c>
      <c r="BP681">
        <v>24</v>
      </c>
      <c r="BQ681">
        <v>20</v>
      </c>
      <c r="BR681">
        <v>21</v>
      </c>
      <c r="BS681">
        <v>0</v>
      </c>
      <c r="BT681">
        <v>0</v>
      </c>
      <c r="BU681">
        <v>0</v>
      </c>
      <c r="BV681">
        <v>0</v>
      </c>
      <c r="BW681">
        <v>25</v>
      </c>
      <c r="BX681">
        <v>11</v>
      </c>
      <c r="BY681">
        <v>28</v>
      </c>
      <c r="BZ681">
        <v>31</v>
      </c>
      <c r="CA681">
        <v>29</v>
      </c>
      <c r="CB681">
        <v>16</v>
      </c>
      <c r="CC681">
        <v>21</v>
      </c>
      <c r="CD681">
        <v>17</v>
      </c>
      <c r="CE681">
        <v>0</v>
      </c>
      <c r="CN681" t="s">
        <v>1939</v>
      </c>
    </row>
    <row r="682" spans="1:92" x14ac:dyDescent="0.3">
      <c r="A682">
        <v>2022</v>
      </c>
      <c r="B682" t="s">
        <v>757</v>
      </c>
      <c r="C682" t="s">
        <v>1434</v>
      </c>
      <c r="D682" t="s">
        <v>1802</v>
      </c>
      <c r="F682" t="s">
        <v>5</v>
      </c>
      <c r="I682" s="1">
        <v>44734</v>
      </c>
      <c r="J682" t="s">
        <v>1935</v>
      </c>
      <c r="K682" t="s">
        <v>1954</v>
      </c>
      <c r="L682" t="s">
        <v>343</v>
      </c>
      <c r="N682" t="s">
        <v>217</v>
      </c>
      <c r="Q682" t="s">
        <v>100</v>
      </c>
      <c r="R682" t="s">
        <v>101</v>
      </c>
      <c r="S682" t="s">
        <v>218</v>
      </c>
      <c r="T682" t="s">
        <v>181</v>
      </c>
      <c r="U682" t="s">
        <v>219</v>
      </c>
      <c r="V682" t="s">
        <v>220</v>
      </c>
      <c r="W682" t="s">
        <v>1937</v>
      </c>
      <c r="X682" t="s">
        <v>1938</v>
      </c>
      <c r="Z682" t="s">
        <v>343</v>
      </c>
      <c r="AA682" t="s">
        <v>1955</v>
      </c>
      <c r="AB682" t="s">
        <v>107</v>
      </c>
      <c r="AE682" t="s">
        <v>185</v>
      </c>
      <c r="AF682" t="s">
        <v>197</v>
      </c>
      <c r="AG682" t="s">
        <v>109</v>
      </c>
      <c r="AI682" t="s">
        <v>1946</v>
      </c>
      <c r="AJ682" t="s">
        <v>311</v>
      </c>
      <c r="AK682" t="s">
        <v>1947</v>
      </c>
      <c r="AL682" t="s">
        <v>313</v>
      </c>
      <c r="AM682">
        <v>6</v>
      </c>
      <c r="AN682">
        <v>6</v>
      </c>
      <c r="AO682">
        <v>1</v>
      </c>
      <c r="AP682">
        <v>7</v>
      </c>
      <c r="AQ682" t="s">
        <v>228</v>
      </c>
      <c r="AR682" t="s">
        <v>228</v>
      </c>
      <c r="AS682" t="s">
        <v>134</v>
      </c>
      <c r="AT682" t="s">
        <v>134</v>
      </c>
      <c r="AU682" t="s">
        <v>228</v>
      </c>
      <c r="AV682" t="s">
        <v>228</v>
      </c>
      <c r="AW682" t="s">
        <v>228</v>
      </c>
      <c r="AX682" t="s">
        <v>228</v>
      </c>
      <c r="AY682" t="s">
        <v>134</v>
      </c>
      <c r="AZ682" t="s">
        <v>134</v>
      </c>
      <c r="BA682" t="s">
        <v>134</v>
      </c>
      <c r="BB682" t="s">
        <v>134</v>
      </c>
      <c r="BC682" t="s">
        <v>134</v>
      </c>
      <c r="BD682" t="s">
        <v>229</v>
      </c>
      <c r="BE682" t="s">
        <v>134</v>
      </c>
      <c r="BF682" t="s">
        <v>134</v>
      </c>
      <c r="BG682" t="s">
        <v>228</v>
      </c>
      <c r="BO682">
        <v>0</v>
      </c>
      <c r="BP682">
        <v>0</v>
      </c>
      <c r="BQ682">
        <v>21</v>
      </c>
      <c r="BR682">
        <v>21</v>
      </c>
      <c r="BS682">
        <v>0</v>
      </c>
      <c r="BT682">
        <v>0</v>
      </c>
      <c r="BU682">
        <v>0</v>
      </c>
      <c r="BV682">
        <v>0</v>
      </c>
      <c r="BW682">
        <v>24</v>
      </c>
      <c r="BX682">
        <v>22</v>
      </c>
      <c r="BY682">
        <v>33</v>
      </c>
      <c r="BZ682">
        <v>31</v>
      </c>
      <c r="CA682">
        <v>27</v>
      </c>
      <c r="CB682">
        <v>15</v>
      </c>
      <c r="CC682">
        <v>21</v>
      </c>
      <c r="CD682">
        <v>18</v>
      </c>
      <c r="CE682">
        <v>0</v>
      </c>
      <c r="CN682" t="s">
        <v>1939</v>
      </c>
    </row>
    <row r="683" spans="1:92" x14ac:dyDescent="0.3">
      <c r="A683">
        <v>2022</v>
      </c>
      <c r="B683" t="s">
        <v>757</v>
      </c>
      <c r="C683" t="s">
        <v>1434</v>
      </c>
      <c r="D683" t="s">
        <v>1802</v>
      </c>
      <c r="F683" t="s">
        <v>5</v>
      </c>
      <c r="I683" s="1">
        <v>44734</v>
      </c>
      <c r="J683" t="s">
        <v>1935</v>
      </c>
      <c r="K683" t="s">
        <v>1956</v>
      </c>
      <c r="L683" t="s">
        <v>161</v>
      </c>
      <c r="N683" t="s">
        <v>217</v>
      </c>
      <c r="Q683" t="s">
        <v>100</v>
      </c>
      <c r="R683" t="s">
        <v>101</v>
      </c>
      <c r="S683" t="s">
        <v>218</v>
      </c>
      <c r="T683" t="s">
        <v>181</v>
      </c>
      <c r="U683" t="s">
        <v>219</v>
      </c>
      <c r="V683" t="s">
        <v>220</v>
      </c>
      <c r="W683" t="s">
        <v>1937</v>
      </c>
      <c r="X683" t="s">
        <v>1938</v>
      </c>
      <c r="Z683" t="s">
        <v>161</v>
      </c>
      <c r="AA683" t="s">
        <v>1957</v>
      </c>
      <c r="AB683" t="s">
        <v>107</v>
      </c>
      <c r="AE683" t="s">
        <v>185</v>
      </c>
      <c r="AF683" t="s">
        <v>903</v>
      </c>
      <c r="AG683" t="s">
        <v>109</v>
      </c>
      <c r="AI683" t="s">
        <v>132</v>
      </c>
      <c r="AJ683" t="s">
        <v>132</v>
      </c>
      <c r="AK683" t="s">
        <v>132</v>
      </c>
      <c r="AL683" t="s">
        <v>133</v>
      </c>
      <c r="AM683">
        <v>0</v>
      </c>
      <c r="AN683">
        <v>0</v>
      </c>
      <c r="AO683">
        <v>0</v>
      </c>
      <c r="AP683">
        <v>0</v>
      </c>
      <c r="AQ683" t="s">
        <v>134</v>
      </c>
      <c r="AR683" t="s">
        <v>134</v>
      </c>
      <c r="AS683" t="s">
        <v>134</v>
      </c>
      <c r="AT683" t="s">
        <v>134</v>
      </c>
      <c r="AU683" t="s">
        <v>134</v>
      </c>
      <c r="AV683" t="s">
        <v>134</v>
      </c>
      <c r="AW683" t="s">
        <v>134</v>
      </c>
      <c r="AX683" t="s">
        <v>134</v>
      </c>
      <c r="AY683" t="s">
        <v>134</v>
      </c>
      <c r="AZ683" t="s">
        <v>134</v>
      </c>
      <c r="BA683" t="s">
        <v>134</v>
      </c>
      <c r="BB683" t="s">
        <v>134</v>
      </c>
      <c r="BC683" t="s">
        <v>134</v>
      </c>
      <c r="BD683" t="s">
        <v>134</v>
      </c>
      <c r="BE683" t="s">
        <v>134</v>
      </c>
      <c r="BF683" t="s">
        <v>134</v>
      </c>
      <c r="BG683" t="s">
        <v>134</v>
      </c>
      <c r="BO683">
        <v>22</v>
      </c>
      <c r="BP683">
        <v>23</v>
      </c>
      <c r="BQ683">
        <v>21</v>
      </c>
      <c r="BR683">
        <v>21</v>
      </c>
      <c r="BS683">
        <v>16</v>
      </c>
      <c r="BT683">
        <v>23</v>
      </c>
      <c r="BU683">
        <v>22</v>
      </c>
      <c r="BV683">
        <v>27</v>
      </c>
      <c r="BW683">
        <v>24</v>
      </c>
      <c r="BX683">
        <v>23</v>
      </c>
      <c r="BY683">
        <v>34</v>
      </c>
      <c r="BZ683">
        <v>30</v>
      </c>
      <c r="CA683">
        <v>26</v>
      </c>
      <c r="CB683">
        <v>26</v>
      </c>
      <c r="CC683">
        <v>21</v>
      </c>
      <c r="CD683">
        <v>18</v>
      </c>
      <c r="CE683">
        <v>21</v>
      </c>
      <c r="CN683" t="s">
        <v>1939</v>
      </c>
    </row>
    <row r="684" spans="1:92" x14ac:dyDescent="0.3">
      <c r="A684">
        <v>2022</v>
      </c>
      <c r="B684" t="s">
        <v>757</v>
      </c>
      <c r="C684" t="s">
        <v>1434</v>
      </c>
      <c r="D684" t="s">
        <v>1802</v>
      </c>
      <c r="F684" t="s">
        <v>5</v>
      </c>
      <c r="I684" s="1">
        <v>44734</v>
      </c>
      <c r="J684" t="s">
        <v>1935</v>
      </c>
      <c r="K684" t="s">
        <v>1958</v>
      </c>
      <c r="L684" t="s">
        <v>229</v>
      </c>
      <c r="N684" t="s">
        <v>217</v>
      </c>
      <c r="Q684" t="s">
        <v>100</v>
      </c>
      <c r="R684" t="s">
        <v>101</v>
      </c>
      <c r="S684" t="s">
        <v>218</v>
      </c>
      <c r="T684" t="s">
        <v>181</v>
      </c>
      <c r="U684" t="s">
        <v>219</v>
      </c>
      <c r="V684" t="s">
        <v>220</v>
      </c>
      <c r="W684" t="s">
        <v>1937</v>
      </c>
      <c r="X684" t="s">
        <v>1938</v>
      </c>
      <c r="Z684" t="s">
        <v>229</v>
      </c>
      <c r="AA684" t="s">
        <v>1959</v>
      </c>
      <c r="AB684" t="s">
        <v>107</v>
      </c>
      <c r="AE684" t="s">
        <v>185</v>
      </c>
      <c r="AF684" t="s">
        <v>348</v>
      </c>
      <c r="AG684" t="s">
        <v>109</v>
      </c>
      <c r="AI684" t="s">
        <v>1960</v>
      </c>
      <c r="AJ684" t="s">
        <v>1961</v>
      </c>
      <c r="AK684" t="s">
        <v>1962</v>
      </c>
      <c r="AL684" t="s">
        <v>313</v>
      </c>
      <c r="AM684">
        <v>8</v>
      </c>
      <c r="AN684">
        <v>8</v>
      </c>
      <c r="AO684">
        <v>2</v>
      </c>
      <c r="AP684">
        <v>10</v>
      </c>
      <c r="AQ684" t="s">
        <v>228</v>
      </c>
      <c r="AR684" t="s">
        <v>228</v>
      </c>
      <c r="AS684" t="s">
        <v>228</v>
      </c>
      <c r="AT684" t="s">
        <v>228</v>
      </c>
      <c r="AU684" t="s">
        <v>228</v>
      </c>
      <c r="AV684" t="s">
        <v>228</v>
      </c>
      <c r="AW684" t="s">
        <v>228</v>
      </c>
      <c r="AX684" t="s">
        <v>228</v>
      </c>
      <c r="AY684" t="s">
        <v>134</v>
      </c>
      <c r="AZ684" t="s">
        <v>134</v>
      </c>
      <c r="BA684" t="s">
        <v>134</v>
      </c>
      <c r="BB684" t="s">
        <v>134</v>
      </c>
      <c r="BC684" t="s">
        <v>134</v>
      </c>
      <c r="BD684" t="s">
        <v>229</v>
      </c>
      <c r="BE684" t="s">
        <v>229</v>
      </c>
      <c r="BF684" t="s">
        <v>228</v>
      </c>
      <c r="BG684" t="s">
        <v>228</v>
      </c>
      <c r="BO684">
        <v>0</v>
      </c>
      <c r="BP684">
        <v>0</v>
      </c>
      <c r="BQ684">
        <v>11</v>
      </c>
      <c r="BR684">
        <v>0</v>
      </c>
      <c r="BS684">
        <v>0</v>
      </c>
      <c r="BT684">
        <v>0</v>
      </c>
      <c r="BU684">
        <v>0</v>
      </c>
      <c r="BV684">
        <v>0</v>
      </c>
      <c r="BW684">
        <v>24</v>
      </c>
      <c r="BX684">
        <v>20</v>
      </c>
      <c r="BY684">
        <v>33</v>
      </c>
      <c r="BZ684">
        <v>31</v>
      </c>
      <c r="CA684">
        <v>28</v>
      </c>
      <c r="CB684">
        <v>15</v>
      </c>
      <c r="CC684">
        <v>17</v>
      </c>
      <c r="CD684">
        <v>0</v>
      </c>
      <c r="CE684">
        <v>0</v>
      </c>
      <c r="CN684" t="s">
        <v>1939</v>
      </c>
    </row>
    <row r="685" spans="1:92" x14ac:dyDescent="0.3">
      <c r="A685">
        <v>2022</v>
      </c>
      <c r="B685" t="s">
        <v>757</v>
      </c>
      <c r="C685" t="s">
        <v>1434</v>
      </c>
      <c r="D685" t="s">
        <v>1802</v>
      </c>
      <c r="F685" t="s">
        <v>5</v>
      </c>
      <c r="I685" s="1">
        <v>44734</v>
      </c>
      <c r="J685" t="s">
        <v>1935</v>
      </c>
      <c r="K685" t="s">
        <v>1963</v>
      </c>
      <c r="L685" t="s">
        <v>353</v>
      </c>
      <c r="N685" t="s">
        <v>217</v>
      </c>
      <c r="Q685" t="s">
        <v>100</v>
      </c>
      <c r="R685" t="s">
        <v>101</v>
      </c>
      <c r="S685" t="s">
        <v>218</v>
      </c>
      <c r="T685" t="s">
        <v>181</v>
      </c>
      <c r="U685" t="s">
        <v>219</v>
      </c>
      <c r="V685" t="s">
        <v>220</v>
      </c>
      <c r="W685" t="s">
        <v>1937</v>
      </c>
      <c r="X685" t="s">
        <v>1938</v>
      </c>
      <c r="Z685" t="s">
        <v>353</v>
      </c>
      <c r="AA685" t="s">
        <v>1964</v>
      </c>
      <c r="AB685" t="s">
        <v>107</v>
      </c>
      <c r="AE685" t="s">
        <v>185</v>
      </c>
      <c r="AF685" t="s">
        <v>348</v>
      </c>
      <c r="AG685" t="s">
        <v>109</v>
      </c>
      <c r="AI685" t="s">
        <v>1960</v>
      </c>
      <c r="AJ685" t="s">
        <v>1961</v>
      </c>
      <c r="AK685" t="s">
        <v>1962</v>
      </c>
      <c r="AL685" t="s">
        <v>313</v>
      </c>
      <c r="AM685">
        <v>8</v>
      </c>
      <c r="AN685">
        <v>8</v>
      </c>
      <c r="AO685">
        <v>2</v>
      </c>
      <c r="AP685">
        <v>10</v>
      </c>
      <c r="AQ685" t="s">
        <v>228</v>
      </c>
      <c r="AR685" t="s">
        <v>228</v>
      </c>
      <c r="AS685" t="s">
        <v>228</v>
      </c>
      <c r="AT685" t="s">
        <v>228</v>
      </c>
      <c r="AU685" t="s">
        <v>228</v>
      </c>
      <c r="AV685" t="s">
        <v>228</v>
      </c>
      <c r="AW685" t="s">
        <v>228</v>
      </c>
      <c r="AX685" t="s">
        <v>228</v>
      </c>
      <c r="AY685" t="s">
        <v>134</v>
      </c>
      <c r="AZ685" t="s">
        <v>134</v>
      </c>
      <c r="BA685" t="s">
        <v>134</v>
      </c>
      <c r="BB685" t="s">
        <v>134</v>
      </c>
      <c r="BC685" t="s">
        <v>134</v>
      </c>
      <c r="BD685" t="s">
        <v>229</v>
      </c>
      <c r="BE685" t="s">
        <v>229</v>
      </c>
      <c r="BF685" t="s">
        <v>228</v>
      </c>
      <c r="BG685" t="s">
        <v>228</v>
      </c>
      <c r="BO685">
        <v>0</v>
      </c>
      <c r="BP685">
        <v>0</v>
      </c>
      <c r="BQ685">
        <v>11</v>
      </c>
      <c r="BR685">
        <v>0</v>
      </c>
      <c r="BS685">
        <v>0</v>
      </c>
      <c r="BT685">
        <v>0</v>
      </c>
      <c r="BU685">
        <v>0</v>
      </c>
      <c r="BV685">
        <v>0</v>
      </c>
      <c r="BW685">
        <v>25</v>
      </c>
      <c r="BX685">
        <v>20</v>
      </c>
      <c r="BY685">
        <v>34</v>
      </c>
      <c r="BZ685">
        <v>32</v>
      </c>
      <c r="CA685">
        <v>28</v>
      </c>
      <c r="CB685">
        <v>15</v>
      </c>
      <c r="CC685">
        <v>17</v>
      </c>
      <c r="CD685">
        <v>0</v>
      </c>
      <c r="CE685">
        <v>0</v>
      </c>
      <c r="CN685" t="s">
        <v>1939</v>
      </c>
    </row>
    <row r="686" spans="1:92" x14ac:dyDescent="0.3">
      <c r="A686">
        <v>2022</v>
      </c>
      <c r="B686" t="s">
        <v>757</v>
      </c>
      <c r="C686" t="s">
        <v>1434</v>
      </c>
      <c r="D686" t="s">
        <v>1802</v>
      </c>
      <c r="F686" t="s">
        <v>5</v>
      </c>
      <c r="I686" s="1">
        <v>44734</v>
      </c>
      <c r="J686" t="s">
        <v>1935</v>
      </c>
      <c r="K686" t="s">
        <v>1965</v>
      </c>
      <c r="L686" t="s">
        <v>357</v>
      </c>
      <c r="N686" t="s">
        <v>217</v>
      </c>
      <c r="Q686" t="s">
        <v>100</v>
      </c>
      <c r="R686" t="s">
        <v>101</v>
      </c>
      <c r="S686" t="s">
        <v>218</v>
      </c>
      <c r="T686" t="s">
        <v>181</v>
      </c>
      <c r="U686" t="s">
        <v>219</v>
      </c>
      <c r="V686" t="s">
        <v>220</v>
      </c>
      <c r="W686" t="s">
        <v>1937</v>
      </c>
      <c r="X686" t="s">
        <v>1938</v>
      </c>
      <c r="Z686" t="s">
        <v>357</v>
      </c>
      <c r="AA686" t="s">
        <v>1966</v>
      </c>
      <c r="AB686" t="s">
        <v>107</v>
      </c>
      <c r="AE686" t="s">
        <v>185</v>
      </c>
      <c r="AF686" t="s">
        <v>903</v>
      </c>
      <c r="AG686" t="s">
        <v>109</v>
      </c>
      <c r="AI686" t="s">
        <v>1967</v>
      </c>
      <c r="AJ686" t="s">
        <v>132</v>
      </c>
      <c r="AK686" t="s">
        <v>1967</v>
      </c>
      <c r="AL686" t="s">
        <v>227</v>
      </c>
      <c r="AM686">
        <v>3</v>
      </c>
      <c r="AN686">
        <v>3</v>
      </c>
      <c r="AO686">
        <v>0</v>
      </c>
      <c r="AP686">
        <v>3</v>
      </c>
      <c r="AQ686" t="s">
        <v>134</v>
      </c>
      <c r="AR686" t="s">
        <v>134</v>
      </c>
      <c r="AS686" t="s">
        <v>134</v>
      </c>
      <c r="AT686" t="s">
        <v>134</v>
      </c>
      <c r="AU686" t="s">
        <v>228</v>
      </c>
      <c r="AV686" t="s">
        <v>228</v>
      </c>
      <c r="AW686" t="s">
        <v>228</v>
      </c>
      <c r="AX686" t="s">
        <v>134</v>
      </c>
      <c r="AY686" t="s">
        <v>134</v>
      </c>
      <c r="AZ686" t="s">
        <v>134</v>
      </c>
      <c r="BA686" t="s">
        <v>134</v>
      </c>
      <c r="BB686" t="s">
        <v>134</v>
      </c>
      <c r="BC686" t="s">
        <v>134</v>
      </c>
      <c r="BD686" t="s">
        <v>134</v>
      </c>
      <c r="BE686" t="s">
        <v>134</v>
      </c>
      <c r="BF686" t="s">
        <v>134</v>
      </c>
      <c r="BG686" t="s">
        <v>134</v>
      </c>
      <c r="BO686">
        <v>22</v>
      </c>
      <c r="BP686">
        <v>22</v>
      </c>
      <c r="BQ686">
        <v>20</v>
      </c>
      <c r="BR686">
        <v>21</v>
      </c>
      <c r="BS686">
        <v>0</v>
      </c>
      <c r="BT686">
        <v>0</v>
      </c>
      <c r="BU686">
        <v>0</v>
      </c>
      <c r="BV686">
        <v>21</v>
      </c>
      <c r="BW686">
        <v>24</v>
      </c>
      <c r="BX686">
        <v>23</v>
      </c>
      <c r="BY686">
        <v>32</v>
      </c>
      <c r="BZ686">
        <v>33</v>
      </c>
      <c r="CA686">
        <v>26</v>
      </c>
      <c r="CB686">
        <v>25</v>
      </c>
      <c r="CC686">
        <v>21</v>
      </c>
      <c r="CD686">
        <v>18</v>
      </c>
      <c r="CE686">
        <v>22</v>
      </c>
      <c r="CN686" t="s">
        <v>1939</v>
      </c>
    </row>
    <row r="687" spans="1:92" x14ac:dyDescent="0.3">
      <c r="A687">
        <v>2022</v>
      </c>
      <c r="B687" t="s">
        <v>757</v>
      </c>
      <c r="C687" t="s">
        <v>1434</v>
      </c>
      <c r="D687" t="s">
        <v>1802</v>
      </c>
      <c r="F687" t="s">
        <v>5</v>
      </c>
      <c r="I687" s="1">
        <v>44734</v>
      </c>
      <c r="J687" t="s">
        <v>1935</v>
      </c>
      <c r="K687" t="s">
        <v>1968</v>
      </c>
      <c r="L687" t="s">
        <v>361</v>
      </c>
      <c r="N687" t="s">
        <v>217</v>
      </c>
      <c r="Q687" t="s">
        <v>100</v>
      </c>
      <c r="R687" t="s">
        <v>101</v>
      </c>
      <c r="S687" t="s">
        <v>218</v>
      </c>
      <c r="T687" t="s">
        <v>181</v>
      </c>
      <c r="U687" t="s">
        <v>219</v>
      </c>
      <c r="V687" t="s">
        <v>220</v>
      </c>
      <c r="W687" t="s">
        <v>1937</v>
      </c>
      <c r="X687" t="s">
        <v>1938</v>
      </c>
      <c r="Z687" t="s">
        <v>361</v>
      </c>
      <c r="AA687" t="s">
        <v>1969</v>
      </c>
      <c r="AB687" t="s">
        <v>107</v>
      </c>
      <c r="AE687" t="s">
        <v>185</v>
      </c>
      <c r="AF687" t="s">
        <v>903</v>
      </c>
      <c r="AG687" t="s">
        <v>109</v>
      </c>
      <c r="AI687" t="s">
        <v>1967</v>
      </c>
      <c r="AJ687" t="s">
        <v>132</v>
      </c>
      <c r="AK687" t="s">
        <v>1967</v>
      </c>
      <c r="AL687" t="s">
        <v>227</v>
      </c>
      <c r="AM687">
        <v>3</v>
      </c>
      <c r="AN687">
        <v>3</v>
      </c>
      <c r="AO687">
        <v>0</v>
      </c>
      <c r="AP687">
        <v>3</v>
      </c>
      <c r="AQ687" t="s">
        <v>134</v>
      </c>
      <c r="AR687" t="s">
        <v>134</v>
      </c>
      <c r="AS687" t="s">
        <v>134</v>
      </c>
      <c r="AT687" t="s">
        <v>134</v>
      </c>
      <c r="AU687" t="s">
        <v>228</v>
      </c>
      <c r="AV687" t="s">
        <v>228</v>
      </c>
      <c r="AW687" t="s">
        <v>228</v>
      </c>
      <c r="AX687" t="s">
        <v>134</v>
      </c>
      <c r="AY687" t="s">
        <v>134</v>
      </c>
      <c r="AZ687" t="s">
        <v>134</v>
      </c>
      <c r="BA687" t="s">
        <v>134</v>
      </c>
      <c r="BB687" t="s">
        <v>134</v>
      </c>
      <c r="BC687" t="s">
        <v>134</v>
      </c>
      <c r="BD687" t="s">
        <v>134</v>
      </c>
      <c r="BE687" t="s">
        <v>134</v>
      </c>
      <c r="BF687" t="s">
        <v>134</v>
      </c>
      <c r="BG687" t="s">
        <v>134</v>
      </c>
      <c r="BO687">
        <v>23</v>
      </c>
      <c r="BP687">
        <v>23</v>
      </c>
      <c r="BQ687">
        <v>20</v>
      </c>
      <c r="BR687">
        <v>22</v>
      </c>
      <c r="BS687">
        <v>0</v>
      </c>
      <c r="BT687">
        <v>0</v>
      </c>
      <c r="BU687">
        <v>0</v>
      </c>
      <c r="BV687">
        <v>21</v>
      </c>
      <c r="BW687">
        <v>25</v>
      </c>
      <c r="BX687">
        <v>23</v>
      </c>
      <c r="BY687">
        <v>33</v>
      </c>
      <c r="BZ687">
        <v>30</v>
      </c>
      <c r="CA687">
        <v>28</v>
      </c>
      <c r="CB687">
        <v>27</v>
      </c>
      <c r="CC687">
        <v>21</v>
      </c>
      <c r="CD687">
        <v>18</v>
      </c>
      <c r="CE687">
        <v>21</v>
      </c>
      <c r="CN687" t="s">
        <v>1939</v>
      </c>
    </row>
    <row r="688" spans="1:92" x14ac:dyDescent="0.3">
      <c r="A688">
        <v>2022</v>
      </c>
      <c r="B688" t="s">
        <v>757</v>
      </c>
      <c r="C688" t="s">
        <v>1434</v>
      </c>
      <c r="D688" t="s">
        <v>1802</v>
      </c>
      <c r="F688" t="s">
        <v>5</v>
      </c>
      <c r="I688" s="1">
        <v>44734</v>
      </c>
      <c r="J688" t="s">
        <v>1935</v>
      </c>
      <c r="K688" t="s">
        <v>1970</v>
      </c>
      <c r="L688" t="s">
        <v>365</v>
      </c>
      <c r="N688" t="s">
        <v>217</v>
      </c>
      <c r="Q688" t="s">
        <v>100</v>
      </c>
      <c r="R688" t="s">
        <v>101</v>
      </c>
      <c r="S688" t="s">
        <v>218</v>
      </c>
      <c r="T688" t="s">
        <v>181</v>
      </c>
      <c r="U688" t="s">
        <v>219</v>
      </c>
      <c r="V688" t="s">
        <v>220</v>
      </c>
      <c r="W688" t="s">
        <v>1937</v>
      </c>
      <c r="X688" t="s">
        <v>1938</v>
      </c>
      <c r="Z688" t="s">
        <v>365</v>
      </c>
      <c r="AA688" t="s">
        <v>1971</v>
      </c>
      <c r="AB688" t="s">
        <v>107</v>
      </c>
      <c r="AE688" t="s">
        <v>185</v>
      </c>
      <c r="AF688" t="s">
        <v>348</v>
      </c>
      <c r="AG688" t="s">
        <v>109</v>
      </c>
      <c r="AI688" t="s">
        <v>1180</v>
      </c>
      <c r="AJ688" t="s">
        <v>132</v>
      </c>
      <c r="AK688" t="s">
        <v>1180</v>
      </c>
      <c r="AL688" t="s">
        <v>313</v>
      </c>
      <c r="AM688">
        <v>5</v>
      </c>
      <c r="AN688">
        <v>5</v>
      </c>
      <c r="AO688">
        <v>0</v>
      </c>
      <c r="AP688">
        <v>5</v>
      </c>
      <c r="AQ688" t="s">
        <v>228</v>
      </c>
      <c r="AR688" t="s">
        <v>134</v>
      </c>
      <c r="AS688" t="s">
        <v>134</v>
      </c>
      <c r="AT688" t="s">
        <v>134</v>
      </c>
      <c r="AU688" t="s">
        <v>228</v>
      </c>
      <c r="AV688" t="s">
        <v>228</v>
      </c>
      <c r="AW688" t="s">
        <v>228</v>
      </c>
      <c r="AX688" t="s">
        <v>134</v>
      </c>
      <c r="AY688" t="s">
        <v>134</v>
      </c>
      <c r="AZ688" t="s">
        <v>134</v>
      </c>
      <c r="BA688" t="s">
        <v>134</v>
      </c>
      <c r="BB688" t="s">
        <v>228</v>
      </c>
      <c r="BC688" t="s">
        <v>134</v>
      </c>
      <c r="BD688" t="s">
        <v>229</v>
      </c>
      <c r="BE688" t="s">
        <v>134</v>
      </c>
      <c r="BF688" t="s">
        <v>134</v>
      </c>
      <c r="BG688" t="s">
        <v>134</v>
      </c>
      <c r="BO688">
        <v>0</v>
      </c>
      <c r="BP688">
        <v>26</v>
      </c>
      <c r="BQ688">
        <v>21</v>
      </c>
      <c r="BR688">
        <v>22</v>
      </c>
      <c r="BS688">
        <v>0</v>
      </c>
      <c r="BT688">
        <v>0</v>
      </c>
      <c r="BU688">
        <v>0</v>
      </c>
      <c r="BV688">
        <v>34</v>
      </c>
      <c r="BW688">
        <v>20</v>
      </c>
      <c r="BX688">
        <v>21</v>
      </c>
      <c r="BY688">
        <v>36</v>
      </c>
      <c r="BZ688">
        <v>10</v>
      </c>
      <c r="CA688">
        <v>22</v>
      </c>
      <c r="CB688">
        <v>14</v>
      </c>
      <c r="CC688">
        <v>22</v>
      </c>
      <c r="CD688">
        <v>18</v>
      </c>
      <c r="CE688">
        <v>19</v>
      </c>
      <c r="CN688" t="s">
        <v>1939</v>
      </c>
    </row>
    <row r="689" spans="1:92" x14ac:dyDescent="0.3">
      <c r="A689">
        <v>2022</v>
      </c>
      <c r="B689" t="s">
        <v>757</v>
      </c>
      <c r="C689" t="s">
        <v>1434</v>
      </c>
      <c r="D689" t="s">
        <v>1802</v>
      </c>
      <c r="F689" t="s">
        <v>5</v>
      </c>
      <c r="I689" s="1">
        <v>44734</v>
      </c>
      <c r="J689" t="s">
        <v>1935</v>
      </c>
      <c r="K689" t="s">
        <v>1972</v>
      </c>
      <c r="L689" t="s">
        <v>109</v>
      </c>
      <c r="N689" t="s">
        <v>217</v>
      </c>
      <c r="Q689" t="s">
        <v>100</v>
      </c>
      <c r="R689" t="s">
        <v>101</v>
      </c>
      <c r="S689" t="s">
        <v>218</v>
      </c>
      <c r="T689" t="s">
        <v>181</v>
      </c>
      <c r="U689" t="s">
        <v>219</v>
      </c>
      <c r="V689" t="s">
        <v>220</v>
      </c>
      <c r="W689" t="s">
        <v>1937</v>
      </c>
      <c r="X689" t="s">
        <v>1938</v>
      </c>
      <c r="Z689" t="s">
        <v>109</v>
      </c>
      <c r="AA689" t="s">
        <v>1973</v>
      </c>
      <c r="AB689" t="s">
        <v>107</v>
      </c>
      <c r="AE689" t="s">
        <v>185</v>
      </c>
      <c r="AF689" t="s">
        <v>348</v>
      </c>
      <c r="AG689" t="s">
        <v>109</v>
      </c>
      <c r="AI689" t="s">
        <v>388</v>
      </c>
      <c r="AJ689" t="s">
        <v>132</v>
      </c>
      <c r="AK689" t="s">
        <v>388</v>
      </c>
      <c r="AL689" t="s">
        <v>227</v>
      </c>
      <c r="AM689">
        <v>1</v>
      </c>
      <c r="AN689">
        <v>1</v>
      </c>
      <c r="AO689">
        <v>0</v>
      </c>
      <c r="AP689">
        <v>1</v>
      </c>
      <c r="AQ689" t="s">
        <v>134</v>
      </c>
      <c r="AR689" t="s">
        <v>134</v>
      </c>
      <c r="AS689" t="s">
        <v>134</v>
      </c>
      <c r="AT689" t="s">
        <v>134</v>
      </c>
      <c r="AU689" t="s">
        <v>134</v>
      </c>
      <c r="AV689" t="s">
        <v>134</v>
      </c>
      <c r="AW689" t="s">
        <v>228</v>
      </c>
      <c r="AX689" t="s">
        <v>134</v>
      </c>
      <c r="AY689" t="s">
        <v>134</v>
      </c>
      <c r="AZ689" t="s">
        <v>134</v>
      </c>
      <c r="BA689" t="s">
        <v>134</v>
      </c>
      <c r="BB689" t="s">
        <v>134</v>
      </c>
      <c r="BC689" t="s">
        <v>134</v>
      </c>
      <c r="BD689" t="s">
        <v>134</v>
      </c>
      <c r="BE689" t="s">
        <v>134</v>
      </c>
      <c r="BF689" t="s">
        <v>134</v>
      </c>
      <c r="BG689" t="s">
        <v>134</v>
      </c>
      <c r="BO689">
        <v>21</v>
      </c>
      <c r="BP689">
        <v>23</v>
      </c>
      <c r="BQ689">
        <v>19</v>
      </c>
      <c r="BR689">
        <v>21</v>
      </c>
      <c r="BS689">
        <v>15</v>
      </c>
      <c r="BT689">
        <v>27</v>
      </c>
      <c r="BU689">
        <v>0</v>
      </c>
      <c r="BV689">
        <v>31</v>
      </c>
      <c r="BW689">
        <v>23</v>
      </c>
      <c r="BX689">
        <v>21</v>
      </c>
      <c r="BY689">
        <v>35</v>
      </c>
      <c r="BZ689">
        <v>31</v>
      </c>
      <c r="CA689">
        <v>26</v>
      </c>
      <c r="CB689">
        <v>25</v>
      </c>
      <c r="CC689">
        <v>21</v>
      </c>
      <c r="CD689">
        <v>17</v>
      </c>
      <c r="CE689">
        <v>21</v>
      </c>
      <c r="CN689" t="s">
        <v>1939</v>
      </c>
    </row>
    <row r="690" spans="1:92" x14ac:dyDescent="0.3">
      <c r="A690">
        <v>2022</v>
      </c>
      <c r="B690" t="s">
        <v>757</v>
      </c>
      <c r="C690" t="s">
        <v>1434</v>
      </c>
      <c r="D690" t="s">
        <v>1802</v>
      </c>
      <c r="F690" t="s">
        <v>5</v>
      </c>
      <c r="I690" s="1">
        <v>44734</v>
      </c>
      <c r="J690" t="s">
        <v>1935</v>
      </c>
      <c r="K690" t="s">
        <v>1974</v>
      </c>
      <c r="L690" t="s">
        <v>371</v>
      </c>
      <c r="N690" t="s">
        <v>217</v>
      </c>
      <c r="Q690" t="s">
        <v>100</v>
      </c>
      <c r="R690" t="s">
        <v>101</v>
      </c>
      <c r="S690" t="s">
        <v>218</v>
      </c>
      <c r="T690" t="s">
        <v>181</v>
      </c>
      <c r="U690" t="s">
        <v>219</v>
      </c>
      <c r="V690" t="s">
        <v>220</v>
      </c>
      <c r="W690" t="s">
        <v>1937</v>
      </c>
      <c r="X690" t="s">
        <v>1938</v>
      </c>
      <c r="Z690" t="s">
        <v>371</v>
      </c>
      <c r="AA690" t="s">
        <v>1975</v>
      </c>
      <c r="AB690" t="s">
        <v>107</v>
      </c>
      <c r="AE690" t="s">
        <v>185</v>
      </c>
      <c r="AF690" t="s">
        <v>348</v>
      </c>
      <c r="AG690" t="s">
        <v>109</v>
      </c>
      <c r="AI690" t="s">
        <v>388</v>
      </c>
      <c r="AJ690" t="s">
        <v>132</v>
      </c>
      <c r="AK690" t="s">
        <v>388</v>
      </c>
      <c r="AL690" t="s">
        <v>227</v>
      </c>
      <c r="AM690">
        <v>1</v>
      </c>
      <c r="AN690">
        <v>1</v>
      </c>
      <c r="AO690">
        <v>0</v>
      </c>
      <c r="AP690">
        <v>1</v>
      </c>
      <c r="AQ690" t="s">
        <v>134</v>
      </c>
      <c r="AR690" t="s">
        <v>134</v>
      </c>
      <c r="AS690" t="s">
        <v>134</v>
      </c>
      <c r="AT690" t="s">
        <v>134</v>
      </c>
      <c r="AU690" t="s">
        <v>134</v>
      </c>
      <c r="AV690" t="s">
        <v>134</v>
      </c>
      <c r="AW690" t="s">
        <v>228</v>
      </c>
      <c r="AX690" t="s">
        <v>134</v>
      </c>
      <c r="AY690" t="s">
        <v>134</v>
      </c>
      <c r="AZ690" t="s">
        <v>134</v>
      </c>
      <c r="BA690" t="s">
        <v>134</v>
      </c>
      <c r="BB690" t="s">
        <v>134</v>
      </c>
      <c r="BC690" t="s">
        <v>134</v>
      </c>
      <c r="BD690" t="s">
        <v>134</v>
      </c>
      <c r="BE690" t="s">
        <v>134</v>
      </c>
      <c r="BF690" t="s">
        <v>134</v>
      </c>
      <c r="BG690" t="s">
        <v>134</v>
      </c>
      <c r="BO690">
        <v>23</v>
      </c>
      <c r="BP690">
        <v>22</v>
      </c>
      <c r="BQ690">
        <v>19</v>
      </c>
      <c r="BR690">
        <v>20</v>
      </c>
      <c r="BS690">
        <v>16</v>
      </c>
      <c r="BT690">
        <v>24</v>
      </c>
      <c r="BU690">
        <v>0</v>
      </c>
      <c r="BV690">
        <v>30</v>
      </c>
      <c r="BW690">
        <v>23</v>
      </c>
      <c r="BX690">
        <v>21</v>
      </c>
      <c r="BY690">
        <v>32</v>
      </c>
      <c r="BZ690">
        <v>31</v>
      </c>
      <c r="CA690">
        <v>27</v>
      </c>
      <c r="CB690">
        <v>25</v>
      </c>
      <c r="CC690">
        <v>21</v>
      </c>
      <c r="CD690">
        <v>17</v>
      </c>
      <c r="CE690">
        <v>21</v>
      </c>
      <c r="CN690" t="s">
        <v>1939</v>
      </c>
    </row>
    <row r="691" spans="1:92" x14ac:dyDescent="0.3">
      <c r="A691">
        <v>2022</v>
      </c>
      <c r="B691" t="s">
        <v>757</v>
      </c>
      <c r="C691" t="s">
        <v>1434</v>
      </c>
      <c r="D691" t="s">
        <v>1802</v>
      </c>
      <c r="F691" t="s">
        <v>5</v>
      </c>
      <c r="I691" s="1">
        <v>44734</v>
      </c>
      <c r="J691" t="s">
        <v>1935</v>
      </c>
      <c r="K691" t="s">
        <v>1976</v>
      </c>
      <c r="L691" t="s">
        <v>375</v>
      </c>
      <c r="N691" t="s">
        <v>217</v>
      </c>
      <c r="Q691" t="s">
        <v>100</v>
      </c>
      <c r="R691" t="s">
        <v>101</v>
      </c>
      <c r="S691" t="s">
        <v>218</v>
      </c>
      <c r="T691" t="s">
        <v>181</v>
      </c>
      <c r="U691" t="s">
        <v>219</v>
      </c>
      <c r="V691" t="s">
        <v>220</v>
      </c>
      <c r="W691" t="s">
        <v>1937</v>
      </c>
      <c r="X691" t="s">
        <v>1938</v>
      </c>
      <c r="Z691" t="s">
        <v>375</v>
      </c>
      <c r="AA691" t="s">
        <v>1977</v>
      </c>
      <c r="AB691" t="s">
        <v>107</v>
      </c>
      <c r="AE691" t="s">
        <v>185</v>
      </c>
      <c r="AF691" t="s">
        <v>348</v>
      </c>
      <c r="AG691" t="s">
        <v>109</v>
      </c>
      <c r="AI691" t="s">
        <v>1180</v>
      </c>
      <c r="AJ691" t="s">
        <v>132</v>
      </c>
      <c r="AK691" t="s">
        <v>1180</v>
      </c>
      <c r="AL691" t="s">
        <v>313</v>
      </c>
      <c r="AM691">
        <v>5</v>
      </c>
      <c r="AN691">
        <v>5</v>
      </c>
      <c r="AO691">
        <v>0</v>
      </c>
      <c r="AP691">
        <v>5</v>
      </c>
      <c r="AQ691" t="s">
        <v>228</v>
      </c>
      <c r="AR691" t="s">
        <v>134</v>
      </c>
      <c r="AS691" t="s">
        <v>134</v>
      </c>
      <c r="AT691" t="s">
        <v>134</v>
      </c>
      <c r="AU691" t="s">
        <v>228</v>
      </c>
      <c r="AV691" t="s">
        <v>228</v>
      </c>
      <c r="AW691" t="s">
        <v>228</v>
      </c>
      <c r="AX691" t="s">
        <v>134</v>
      </c>
      <c r="AY691" t="s">
        <v>134</v>
      </c>
      <c r="AZ691" t="s">
        <v>134</v>
      </c>
      <c r="BA691" t="s">
        <v>134</v>
      </c>
      <c r="BB691" t="s">
        <v>228</v>
      </c>
      <c r="BC691" t="s">
        <v>134</v>
      </c>
      <c r="BD691" t="s">
        <v>229</v>
      </c>
      <c r="BE691" t="s">
        <v>134</v>
      </c>
      <c r="BF691" t="s">
        <v>134</v>
      </c>
      <c r="BG691" t="s">
        <v>134</v>
      </c>
      <c r="BO691">
        <v>0</v>
      </c>
      <c r="BP691">
        <v>25</v>
      </c>
      <c r="BQ691">
        <v>20</v>
      </c>
      <c r="BR691">
        <v>22</v>
      </c>
      <c r="BS691">
        <v>0</v>
      </c>
      <c r="BT691">
        <v>0</v>
      </c>
      <c r="BU691">
        <v>0</v>
      </c>
      <c r="BV691">
        <v>30</v>
      </c>
      <c r="BW691">
        <v>25</v>
      </c>
      <c r="BX691">
        <v>21</v>
      </c>
      <c r="BY691">
        <v>34</v>
      </c>
      <c r="BZ691">
        <v>11</v>
      </c>
      <c r="CA691">
        <v>22</v>
      </c>
      <c r="CB691">
        <v>17</v>
      </c>
      <c r="CC691">
        <v>21</v>
      </c>
      <c r="CD691">
        <v>18</v>
      </c>
      <c r="CE691">
        <v>22</v>
      </c>
      <c r="CN691" t="s">
        <v>1939</v>
      </c>
    </row>
    <row r="692" spans="1:92" x14ac:dyDescent="0.3">
      <c r="A692">
        <v>2022</v>
      </c>
      <c r="B692" t="s">
        <v>757</v>
      </c>
      <c r="C692" t="s">
        <v>1434</v>
      </c>
      <c r="D692" t="s">
        <v>1802</v>
      </c>
      <c r="F692" t="s">
        <v>5</v>
      </c>
      <c r="I692" s="1">
        <v>44734</v>
      </c>
      <c r="J692" t="s">
        <v>1935</v>
      </c>
      <c r="K692" t="s">
        <v>1978</v>
      </c>
      <c r="L692" t="s">
        <v>379</v>
      </c>
      <c r="N692" t="s">
        <v>217</v>
      </c>
      <c r="Q692" t="s">
        <v>100</v>
      </c>
      <c r="R692" t="s">
        <v>101</v>
      </c>
      <c r="S692" t="s">
        <v>218</v>
      </c>
      <c r="T692" t="s">
        <v>181</v>
      </c>
      <c r="U692" t="s">
        <v>219</v>
      </c>
      <c r="V692" t="s">
        <v>220</v>
      </c>
      <c r="W692" t="s">
        <v>1937</v>
      </c>
      <c r="X692" t="s">
        <v>1938</v>
      </c>
      <c r="Z692" t="s">
        <v>379</v>
      </c>
      <c r="AA692" t="s">
        <v>1979</v>
      </c>
      <c r="AB692" t="s">
        <v>107</v>
      </c>
      <c r="AE692" t="s">
        <v>185</v>
      </c>
      <c r="AF692" t="s">
        <v>348</v>
      </c>
      <c r="AG692" t="s">
        <v>109</v>
      </c>
      <c r="AI692" t="s">
        <v>1960</v>
      </c>
      <c r="AJ692" t="s">
        <v>1961</v>
      </c>
      <c r="AK692" t="s">
        <v>1962</v>
      </c>
      <c r="AL692" t="s">
        <v>313</v>
      </c>
      <c r="AM692">
        <v>8</v>
      </c>
      <c r="AN692">
        <v>8</v>
      </c>
      <c r="AO692">
        <v>2</v>
      </c>
      <c r="AP692">
        <v>10</v>
      </c>
      <c r="AQ692" t="s">
        <v>228</v>
      </c>
      <c r="AR692" t="s">
        <v>228</v>
      </c>
      <c r="AS692" t="s">
        <v>228</v>
      </c>
      <c r="AT692" t="s">
        <v>228</v>
      </c>
      <c r="AU692" t="s">
        <v>228</v>
      </c>
      <c r="AV692" t="s">
        <v>228</v>
      </c>
      <c r="AW692" t="s">
        <v>228</v>
      </c>
      <c r="AX692" t="s">
        <v>228</v>
      </c>
      <c r="AY692" t="s">
        <v>134</v>
      </c>
      <c r="AZ692" t="s">
        <v>134</v>
      </c>
      <c r="BA692" t="s">
        <v>134</v>
      </c>
      <c r="BB692" t="s">
        <v>134</v>
      </c>
      <c r="BC692" t="s">
        <v>134</v>
      </c>
      <c r="BD692" t="s">
        <v>134</v>
      </c>
      <c r="BE692" t="s">
        <v>229</v>
      </c>
      <c r="BF692" t="s">
        <v>228</v>
      </c>
      <c r="BG692" t="s">
        <v>228</v>
      </c>
      <c r="BO692">
        <v>0</v>
      </c>
      <c r="BP692">
        <v>0</v>
      </c>
      <c r="BQ692">
        <v>11</v>
      </c>
      <c r="BR692">
        <v>0</v>
      </c>
      <c r="BS692">
        <v>0</v>
      </c>
      <c r="BT692">
        <v>0</v>
      </c>
      <c r="BU692">
        <v>0</v>
      </c>
      <c r="BV692">
        <v>0</v>
      </c>
      <c r="BW692">
        <v>25</v>
      </c>
      <c r="BX692">
        <v>20</v>
      </c>
      <c r="BY692">
        <v>35</v>
      </c>
      <c r="BZ692">
        <v>32</v>
      </c>
      <c r="CA692">
        <v>29</v>
      </c>
      <c r="CB692">
        <v>19</v>
      </c>
      <c r="CC692">
        <v>16</v>
      </c>
      <c r="CD692">
        <v>0</v>
      </c>
      <c r="CE692">
        <v>0</v>
      </c>
      <c r="CN692" t="s">
        <v>1939</v>
      </c>
    </row>
    <row r="693" spans="1:92" x14ac:dyDescent="0.3">
      <c r="A693">
        <v>2022</v>
      </c>
      <c r="B693" t="s">
        <v>757</v>
      </c>
      <c r="C693" t="s">
        <v>1434</v>
      </c>
      <c r="D693" t="s">
        <v>1802</v>
      </c>
      <c r="F693" t="s">
        <v>5</v>
      </c>
      <c r="I693" s="1">
        <v>44734</v>
      </c>
      <c r="J693" t="s">
        <v>1935</v>
      </c>
      <c r="K693" t="s">
        <v>1980</v>
      </c>
      <c r="L693" t="s">
        <v>228</v>
      </c>
      <c r="N693" t="s">
        <v>217</v>
      </c>
      <c r="Q693" t="s">
        <v>100</v>
      </c>
      <c r="R693" t="s">
        <v>101</v>
      </c>
      <c r="S693" t="s">
        <v>218</v>
      </c>
      <c r="T693" t="s">
        <v>181</v>
      </c>
      <c r="U693" t="s">
        <v>219</v>
      </c>
      <c r="V693" t="s">
        <v>220</v>
      </c>
      <c r="W693" t="s">
        <v>1937</v>
      </c>
      <c r="X693" t="s">
        <v>1938</v>
      </c>
      <c r="Z693" t="s">
        <v>228</v>
      </c>
      <c r="AA693" t="s">
        <v>1981</v>
      </c>
      <c r="AB693" t="s">
        <v>107</v>
      </c>
      <c r="AE693" t="s">
        <v>185</v>
      </c>
      <c r="AF693" t="s">
        <v>348</v>
      </c>
      <c r="AG693" t="s">
        <v>109</v>
      </c>
      <c r="AI693" t="s">
        <v>1180</v>
      </c>
      <c r="AJ693" t="s">
        <v>132</v>
      </c>
      <c r="AK693" t="s">
        <v>1180</v>
      </c>
      <c r="AL693" t="s">
        <v>313</v>
      </c>
      <c r="AM693">
        <v>5</v>
      </c>
      <c r="AN693">
        <v>5</v>
      </c>
      <c r="AO693">
        <v>0</v>
      </c>
      <c r="AP693">
        <v>5</v>
      </c>
      <c r="AQ693" t="s">
        <v>228</v>
      </c>
      <c r="AR693" t="s">
        <v>134</v>
      </c>
      <c r="AS693" t="s">
        <v>134</v>
      </c>
      <c r="AT693" t="s">
        <v>134</v>
      </c>
      <c r="AU693" t="s">
        <v>228</v>
      </c>
      <c r="AV693" t="s">
        <v>228</v>
      </c>
      <c r="AW693" t="s">
        <v>228</v>
      </c>
      <c r="AX693" t="s">
        <v>134</v>
      </c>
      <c r="AY693" t="s">
        <v>134</v>
      </c>
      <c r="AZ693" t="s">
        <v>134</v>
      </c>
      <c r="BA693" t="s">
        <v>134</v>
      </c>
      <c r="BB693" t="s">
        <v>228</v>
      </c>
      <c r="BC693" t="s">
        <v>134</v>
      </c>
      <c r="BD693" t="s">
        <v>229</v>
      </c>
      <c r="BE693" t="s">
        <v>134</v>
      </c>
      <c r="BF693" t="s">
        <v>134</v>
      </c>
      <c r="BG693" t="s">
        <v>134</v>
      </c>
      <c r="BO693">
        <v>0</v>
      </c>
      <c r="BP693">
        <v>24</v>
      </c>
      <c r="BQ693">
        <v>21</v>
      </c>
      <c r="BR693">
        <v>22</v>
      </c>
      <c r="BS693">
        <v>0</v>
      </c>
      <c r="BT693">
        <v>0</v>
      </c>
      <c r="BU693">
        <v>0</v>
      </c>
      <c r="BV693">
        <v>30</v>
      </c>
      <c r="BW693">
        <v>26</v>
      </c>
      <c r="BX693">
        <v>21</v>
      </c>
      <c r="BY693">
        <v>35</v>
      </c>
      <c r="BZ693">
        <v>11</v>
      </c>
      <c r="CA693">
        <v>22</v>
      </c>
      <c r="CB693">
        <v>17</v>
      </c>
      <c r="CC693">
        <v>21</v>
      </c>
      <c r="CD693">
        <v>18</v>
      </c>
      <c r="CE693">
        <v>22</v>
      </c>
      <c r="CN693" t="s">
        <v>1939</v>
      </c>
    </row>
    <row r="694" spans="1:92" x14ac:dyDescent="0.3">
      <c r="A694">
        <v>2022</v>
      </c>
      <c r="B694" t="s">
        <v>757</v>
      </c>
      <c r="C694" t="s">
        <v>1434</v>
      </c>
      <c r="D694" t="s">
        <v>1802</v>
      </c>
      <c r="F694" t="s">
        <v>5</v>
      </c>
      <c r="I694" s="1">
        <v>44734</v>
      </c>
      <c r="J694" t="s">
        <v>1935</v>
      </c>
      <c r="K694" t="s">
        <v>1982</v>
      </c>
      <c r="L694" t="s">
        <v>134</v>
      </c>
      <c r="N694" t="s">
        <v>217</v>
      </c>
      <c r="Q694" t="s">
        <v>100</v>
      </c>
      <c r="R694" t="s">
        <v>101</v>
      </c>
      <c r="S694" t="s">
        <v>218</v>
      </c>
      <c r="T694" t="s">
        <v>181</v>
      </c>
      <c r="U694" t="s">
        <v>219</v>
      </c>
      <c r="V694" t="s">
        <v>220</v>
      </c>
      <c r="W694" t="s">
        <v>1937</v>
      </c>
      <c r="X694" t="s">
        <v>1938</v>
      </c>
      <c r="Z694" t="s">
        <v>134</v>
      </c>
      <c r="AA694" t="s">
        <v>1983</v>
      </c>
      <c r="AB694" t="s">
        <v>107</v>
      </c>
      <c r="AE694" t="s">
        <v>185</v>
      </c>
      <c r="AF694" t="s">
        <v>384</v>
      </c>
      <c r="AG694" t="s">
        <v>109</v>
      </c>
      <c r="AI694" t="s">
        <v>132</v>
      </c>
      <c r="AJ694" t="s">
        <v>132</v>
      </c>
      <c r="AK694" t="s">
        <v>132</v>
      </c>
      <c r="AL694" t="s">
        <v>133</v>
      </c>
      <c r="AM694">
        <v>0</v>
      </c>
      <c r="AN694">
        <v>0</v>
      </c>
      <c r="AO694">
        <v>0</v>
      </c>
      <c r="AP694">
        <v>0</v>
      </c>
      <c r="AQ694" t="s">
        <v>134</v>
      </c>
      <c r="AR694" t="s">
        <v>134</v>
      </c>
      <c r="AS694" t="s">
        <v>134</v>
      </c>
      <c r="AT694" t="s">
        <v>134</v>
      </c>
      <c r="AU694" t="s">
        <v>134</v>
      </c>
      <c r="AV694" t="s">
        <v>134</v>
      </c>
      <c r="AW694" t="s">
        <v>134</v>
      </c>
      <c r="AX694" t="s">
        <v>134</v>
      </c>
      <c r="AY694" t="s">
        <v>134</v>
      </c>
      <c r="AZ694" t="s">
        <v>134</v>
      </c>
      <c r="BA694" t="s">
        <v>134</v>
      </c>
      <c r="BB694" t="s">
        <v>134</v>
      </c>
      <c r="BC694" t="s">
        <v>134</v>
      </c>
      <c r="BD694" t="s">
        <v>134</v>
      </c>
      <c r="BE694" t="s">
        <v>134</v>
      </c>
      <c r="BF694" t="s">
        <v>134</v>
      </c>
      <c r="BG694" t="s">
        <v>134</v>
      </c>
      <c r="BO694">
        <v>23</v>
      </c>
      <c r="BP694">
        <v>25</v>
      </c>
      <c r="BQ694">
        <v>20</v>
      </c>
      <c r="BR694">
        <v>21</v>
      </c>
      <c r="BS694">
        <v>16</v>
      </c>
      <c r="BT694">
        <v>20</v>
      </c>
      <c r="BU694">
        <v>22</v>
      </c>
      <c r="BV694">
        <v>27</v>
      </c>
      <c r="BW694">
        <v>23</v>
      </c>
      <c r="BX694">
        <v>22</v>
      </c>
      <c r="BY694">
        <v>31</v>
      </c>
      <c r="BZ694">
        <v>30</v>
      </c>
      <c r="CA694">
        <v>27</v>
      </c>
      <c r="CB694">
        <v>26</v>
      </c>
      <c r="CC694">
        <v>20</v>
      </c>
      <c r="CD694">
        <v>17</v>
      </c>
      <c r="CE694">
        <v>21</v>
      </c>
      <c r="CN694" t="s">
        <v>1939</v>
      </c>
    </row>
    <row r="695" spans="1:92" x14ac:dyDescent="0.3">
      <c r="A695">
        <v>2022</v>
      </c>
      <c r="B695" t="s">
        <v>757</v>
      </c>
      <c r="C695" t="s">
        <v>1434</v>
      </c>
      <c r="D695" t="s">
        <v>1802</v>
      </c>
      <c r="F695" t="s">
        <v>5</v>
      </c>
      <c r="I695" s="1">
        <v>44734</v>
      </c>
      <c r="J695" t="s">
        <v>1935</v>
      </c>
      <c r="K695" t="s">
        <v>1984</v>
      </c>
      <c r="L695" t="s">
        <v>388</v>
      </c>
      <c r="N695" t="s">
        <v>217</v>
      </c>
      <c r="Q695" t="s">
        <v>100</v>
      </c>
      <c r="R695" t="s">
        <v>101</v>
      </c>
      <c r="S695" t="s">
        <v>218</v>
      </c>
      <c r="T695" t="s">
        <v>181</v>
      </c>
      <c r="U695" t="s">
        <v>219</v>
      </c>
      <c r="V695" t="s">
        <v>220</v>
      </c>
      <c r="W695" t="s">
        <v>1937</v>
      </c>
      <c r="X695" t="s">
        <v>1938</v>
      </c>
      <c r="Z695" t="s">
        <v>388</v>
      </c>
      <c r="AA695" t="s">
        <v>1985</v>
      </c>
      <c r="AB695" t="s">
        <v>107</v>
      </c>
      <c r="AE695" t="s">
        <v>185</v>
      </c>
      <c r="AF695" t="s">
        <v>348</v>
      </c>
      <c r="AG695" t="s">
        <v>109</v>
      </c>
      <c r="AI695" t="s">
        <v>1180</v>
      </c>
      <c r="AJ695" t="s">
        <v>132</v>
      </c>
      <c r="AK695" t="s">
        <v>1180</v>
      </c>
      <c r="AL695" t="s">
        <v>313</v>
      </c>
      <c r="AM695">
        <v>5</v>
      </c>
      <c r="AN695">
        <v>5</v>
      </c>
      <c r="AO695">
        <v>0</v>
      </c>
      <c r="AP695">
        <v>5</v>
      </c>
      <c r="AQ695" t="s">
        <v>228</v>
      </c>
      <c r="AR695" t="s">
        <v>134</v>
      </c>
      <c r="AS695" t="s">
        <v>134</v>
      </c>
      <c r="AT695" t="s">
        <v>134</v>
      </c>
      <c r="AU695" t="s">
        <v>228</v>
      </c>
      <c r="AV695" t="s">
        <v>228</v>
      </c>
      <c r="AW695" t="s">
        <v>228</v>
      </c>
      <c r="AX695" t="s">
        <v>134</v>
      </c>
      <c r="AY695" t="s">
        <v>134</v>
      </c>
      <c r="AZ695" t="s">
        <v>134</v>
      </c>
      <c r="BA695" t="s">
        <v>134</v>
      </c>
      <c r="BB695" t="s">
        <v>228</v>
      </c>
      <c r="BC695" t="s">
        <v>134</v>
      </c>
      <c r="BD695" t="s">
        <v>229</v>
      </c>
      <c r="BE695" t="s">
        <v>134</v>
      </c>
      <c r="BF695" t="s">
        <v>134</v>
      </c>
      <c r="BG695" t="s">
        <v>134</v>
      </c>
      <c r="BO695">
        <v>0</v>
      </c>
      <c r="BP695">
        <v>25</v>
      </c>
      <c r="BQ695">
        <v>20</v>
      </c>
      <c r="BR695">
        <v>21</v>
      </c>
      <c r="BS695">
        <v>0</v>
      </c>
      <c r="BT695">
        <v>0</v>
      </c>
      <c r="BU695">
        <v>0</v>
      </c>
      <c r="BV695">
        <v>30</v>
      </c>
      <c r="BW695">
        <v>24</v>
      </c>
      <c r="BX695">
        <v>21</v>
      </c>
      <c r="BY695">
        <v>34</v>
      </c>
      <c r="BZ695">
        <v>10</v>
      </c>
      <c r="CA695">
        <v>21</v>
      </c>
      <c r="CB695">
        <v>17</v>
      </c>
      <c r="CC695">
        <v>21</v>
      </c>
      <c r="CD695">
        <v>18</v>
      </c>
      <c r="CE695">
        <v>21</v>
      </c>
      <c r="CN695" t="s">
        <v>1939</v>
      </c>
    </row>
    <row r="696" spans="1:92" x14ac:dyDescent="0.3">
      <c r="A696">
        <v>2022</v>
      </c>
      <c r="B696" t="s">
        <v>757</v>
      </c>
      <c r="C696" t="s">
        <v>1434</v>
      </c>
      <c r="D696" t="s">
        <v>1802</v>
      </c>
      <c r="F696" t="s">
        <v>5</v>
      </c>
      <c r="I696" s="1">
        <v>44734</v>
      </c>
      <c r="J696" t="s">
        <v>1935</v>
      </c>
      <c r="K696" t="s">
        <v>1986</v>
      </c>
      <c r="L696" t="s">
        <v>391</v>
      </c>
      <c r="N696" t="s">
        <v>217</v>
      </c>
      <c r="Q696" t="s">
        <v>100</v>
      </c>
      <c r="R696" t="s">
        <v>101</v>
      </c>
      <c r="S696" t="s">
        <v>218</v>
      </c>
      <c r="T696" t="s">
        <v>181</v>
      </c>
      <c r="U696" t="s">
        <v>219</v>
      </c>
      <c r="V696" t="s">
        <v>220</v>
      </c>
      <c r="W696" t="s">
        <v>1937</v>
      </c>
      <c r="X696" t="s">
        <v>1938</v>
      </c>
      <c r="Z696" t="s">
        <v>391</v>
      </c>
      <c r="AA696" t="s">
        <v>1987</v>
      </c>
      <c r="AB696" t="s">
        <v>107</v>
      </c>
      <c r="AE696" t="s">
        <v>185</v>
      </c>
      <c r="AF696" t="s">
        <v>348</v>
      </c>
      <c r="AG696" t="s">
        <v>109</v>
      </c>
      <c r="AI696" t="s">
        <v>1180</v>
      </c>
      <c r="AJ696" t="s">
        <v>132</v>
      </c>
      <c r="AK696" t="s">
        <v>1180</v>
      </c>
      <c r="AL696" t="s">
        <v>313</v>
      </c>
      <c r="AM696">
        <v>5</v>
      </c>
      <c r="AN696">
        <v>5</v>
      </c>
      <c r="AO696">
        <v>0</v>
      </c>
      <c r="AP696">
        <v>5</v>
      </c>
      <c r="AQ696" t="s">
        <v>228</v>
      </c>
      <c r="AR696" t="s">
        <v>134</v>
      </c>
      <c r="AS696" t="s">
        <v>134</v>
      </c>
      <c r="AT696" t="s">
        <v>134</v>
      </c>
      <c r="AU696" t="s">
        <v>228</v>
      </c>
      <c r="AV696" t="s">
        <v>228</v>
      </c>
      <c r="AW696" t="s">
        <v>228</v>
      </c>
      <c r="AX696" t="s">
        <v>134</v>
      </c>
      <c r="AY696" t="s">
        <v>134</v>
      </c>
      <c r="AZ696" t="s">
        <v>134</v>
      </c>
      <c r="BA696" t="s">
        <v>134</v>
      </c>
      <c r="BB696" t="s">
        <v>228</v>
      </c>
      <c r="BC696" t="s">
        <v>134</v>
      </c>
      <c r="BD696" t="s">
        <v>229</v>
      </c>
      <c r="BE696" t="s">
        <v>134</v>
      </c>
      <c r="BF696" t="s">
        <v>134</v>
      </c>
      <c r="BG696" t="s">
        <v>134</v>
      </c>
      <c r="BO696">
        <v>0</v>
      </c>
      <c r="BP696">
        <v>24</v>
      </c>
      <c r="BQ696">
        <v>20</v>
      </c>
      <c r="BR696">
        <v>21</v>
      </c>
      <c r="BS696">
        <v>0</v>
      </c>
      <c r="BT696">
        <v>0</v>
      </c>
      <c r="BU696">
        <v>0</v>
      </c>
      <c r="BV696">
        <v>30</v>
      </c>
      <c r="BW696">
        <v>25</v>
      </c>
      <c r="BX696">
        <v>21</v>
      </c>
      <c r="BY696">
        <v>32</v>
      </c>
      <c r="BZ696">
        <v>11</v>
      </c>
      <c r="CA696">
        <v>22</v>
      </c>
      <c r="CB696">
        <v>17</v>
      </c>
      <c r="CC696">
        <v>21</v>
      </c>
      <c r="CD696">
        <v>18</v>
      </c>
      <c r="CE696">
        <v>21</v>
      </c>
      <c r="CN696" t="s">
        <v>1939</v>
      </c>
    </row>
    <row r="697" spans="1:92" x14ac:dyDescent="0.3">
      <c r="A697">
        <v>2022</v>
      </c>
      <c r="B697" t="s">
        <v>757</v>
      </c>
      <c r="C697" t="s">
        <v>1434</v>
      </c>
      <c r="D697" t="s">
        <v>1802</v>
      </c>
      <c r="F697" t="s">
        <v>5</v>
      </c>
      <c r="I697" s="1">
        <v>44734</v>
      </c>
      <c r="J697" t="s">
        <v>1935</v>
      </c>
      <c r="K697" t="s">
        <v>1988</v>
      </c>
      <c r="L697" t="s">
        <v>1001</v>
      </c>
      <c r="N697" t="s">
        <v>217</v>
      </c>
      <c r="Q697" t="s">
        <v>100</v>
      </c>
      <c r="R697" t="s">
        <v>101</v>
      </c>
      <c r="S697" t="s">
        <v>218</v>
      </c>
      <c r="T697" t="s">
        <v>181</v>
      </c>
      <c r="U697" t="s">
        <v>219</v>
      </c>
      <c r="V697" t="s">
        <v>220</v>
      </c>
      <c r="W697" t="s">
        <v>1937</v>
      </c>
      <c r="X697" t="s">
        <v>1938</v>
      </c>
      <c r="Z697" t="s">
        <v>1001</v>
      </c>
      <c r="AA697" t="s">
        <v>1989</v>
      </c>
      <c r="AB697" t="s">
        <v>107</v>
      </c>
      <c r="AE697" t="s">
        <v>185</v>
      </c>
      <c r="AF697" t="s">
        <v>348</v>
      </c>
      <c r="AG697" t="s">
        <v>109</v>
      </c>
      <c r="AI697" t="s">
        <v>1180</v>
      </c>
      <c r="AJ697" t="s">
        <v>132</v>
      </c>
      <c r="AK697" t="s">
        <v>1180</v>
      </c>
      <c r="AL697" t="s">
        <v>313</v>
      </c>
      <c r="AM697">
        <v>5</v>
      </c>
      <c r="AN697">
        <v>5</v>
      </c>
      <c r="AO697">
        <v>0</v>
      </c>
      <c r="AP697">
        <v>5</v>
      </c>
      <c r="AQ697" t="s">
        <v>228</v>
      </c>
      <c r="AR697" t="s">
        <v>134</v>
      </c>
      <c r="AS697" t="s">
        <v>134</v>
      </c>
      <c r="AT697" t="s">
        <v>134</v>
      </c>
      <c r="AU697" t="s">
        <v>228</v>
      </c>
      <c r="AV697" t="s">
        <v>228</v>
      </c>
      <c r="AW697" t="s">
        <v>228</v>
      </c>
      <c r="AX697" t="s">
        <v>134</v>
      </c>
      <c r="AY697" t="s">
        <v>134</v>
      </c>
      <c r="AZ697" t="s">
        <v>134</v>
      </c>
      <c r="BA697" t="s">
        <v>134</v>
      </c>
      <c r="BB697" t="s">
        <v>228</v>
      </c>
      <c r="BC697" t="s">
        <v>134</v>
      </c>
      <c r="BD697" t="s">
        <v>229</v>
      </c>
      <c r="BE697" t="s">
        <v>134</v>
      </c>
      <c r="BF697" t="s">
        <v>134</v>
      </c>
      <c r="BG697" t="s">
        <v>134</v>
      </c>
      <c r="BO697">
        <v>0</v>
      </c>
      <c r="BP697">
        <v>24</v>
      </c>
      <c r="BQ697">
        <v>20</v>
      </c>
      <c r="BR697">
        <v>22</v>
      </c>
      <c r="BS697">
        <v>0</v>
      </c>
      <c r="BT697">
        <v>0</v>
      </c>
      <c r="BU697">
        <v>0</v>
      </c>
      <c r="BV697">
        <v>29</v>
      </c>
      <c r="BW697">
        <v>25</v>
      </c>
      <c r="BX697">
        <v>22</v>
      </c>
      <c r="BY697">
        <v>33</v>
      </c>
      <c r="BZ697">
        <v>11</v>
      </c>
      <c r="CA697">
        <v>21</v>
      </c>
      <c r="CB697">
        <v>14</v>
      </c>
      <c r="CC697">
        <v>21</v>
      </c>
      <c r="CD697">
        <v>17</v>
      </c>
      <c r="CE697">
        <v>21</v>
      </c>
      <c r="CN697" t="s">
        <v>1939</v>
      </c>
    </row>
    <row r="698" spans="1:92" x14ac:dyDescent="0.3">
      <c r="A698">
        <v>2022</v>
      </c>
      <c r="B698" t="s">
        <v>757</v>
      </c>
      <c r="C698" t="s">
        <v>1434</v>
      </c>
      <c r="D698" t="s">
        <v>1802</v>
      </c>
      <c r="F698" t="s">
        <v>5</v>
      </c>
      <c r="I698" s="1">
        <v>44734</v>
      </c>
      <c r="J698" t="s">
        <v>1935</v>
      </c>
      <c r="K698" t="s">
        <v>1990</v>
      </c>
      <c r="L698" t="s">
        <v>1004</v>
      </c>
      <c r="N698" t="s">
        <v>217</v>
      </c>
      <c r="Q698" t="s">
        <v>100</v>
      </c>
      <c r="R698" t="s">
        <v>101</v>
      </c>
      <c r="S698" t="s">
        <v>218</v>
      </c>
      <c r="T698" t="s">
        <v>181</v>
      </c>
      <c r="U698" t="s">
        <v>219</v>
      </c>
      <c r="V698" t="s">
        <v>220</v>
      </c>
      <c r="W698" t="s">
        <v>1937</v>
      </c>
      <c r="X698" t="s">
        <v>1938</v>
      </c>
      <c r="Z698" t="s">
        <v>1004</v>
      </c>
      <c r="AA698" t="s">
        <v>1991</v>
      </c>
      <c r="AB698" t="s">
        <v>107</v>
      </c>
      <c r="AE698" t="s">
        <v>185</v>
      </c>
      <c r="AF698" t="s">
        <v>197</v>
      </c>
      <c r="AG698" t="s">
        <v>109</v>
      </c>
      <c r="AI698" t="s">
        <v>1992</v>
      </c>
      <c r="AJ698" t="s">
        <v>1993</v>
      </c>
      <c r="AK698" t="s">
        <v>1994</v>
      </c>
      <c r="AL698" t="s">
        <v>313</v>
      </c>
      <c r="AM698">
        <v>5</v>
      </c>
      <c r="AN698">
        <v>5</v>
      </c>
      <c r="AO698">
        <v>2</v>
      </c>
      <c r="AP698">
        <v>7</v>
      </c>
      <c r="AQ698" t="s">
        <v>228</v>
      </c>
      <c r="AR698" t="s">
        <v>228</v>
      </c>
      <c r="AS698" t="s">
        <v>134</v>
      </c>
      <c r="AT698" t="s">
        <v>134</v>
      </c>
      <c r="AU698" t="s">
        <v>228</v>
      </c>
      <c r="AV698" t="s">
        <v>228</v>
      </c>
      <c r="AW698" t="s">
        <v>228</v>
      </c>
      <c r="AX698" t="s">
        <v>134</v>
      </c>
      <c r="AY698" t="s">
        <v>134</v>
      </c>
      <c r="AZ698" t="s">
        <v>134</v>
      </c>
      <c r="BA698" t="s">
        <v>134</v>
      </c>
      <c r="BB698" t="s">
        <v>134</v>
      </c>
      <c r="BC698" t="s">
        <v>134</v>
      </c>
      <c r="BD698" t="s">
        <v>228</v>
      </c>
      <c r="BE698" t="s">
        <v>134</v>
      </c>
      <c r="BF698" t="s">
        <v>134</v>
      </c>
      <c r="BG698" t="s">
        <v>228</v>
      </c>
      <c r="BO698">
        <v>0</v>
      </c>
      <c r="BP698">
        <v>0</v>
      </c>
      <c r="BQ698">
        <v>19</v>
      </c>
      <c r="BR698">
        <v>20</v>
      </c>
      <c r="BS698">
        <v>0</v>
      </c>
      <c r="BT698">
        <v>0</v>
      </c>
      <c r="BU698">
        <v>10</v>
      </c>
      <c r="BV698">
        <v>27</v>
      </c>
      <c r="BW698">
        <v>19</v>
      </c>
      <c r="BX698">
        <v>23</v>
      </c>
      <c r="BY698">
        <v>33</v>
      </c>
      <c r="BZ698">
        <v>30</v>
      </c>
      <c r="CA698">
        <v>26</v>
      </c>
      <c r="CB698">
        <v>12</v>
      </c>
      <c r="CC698">
        <v>21</v>
      </c>
      <c r="CD698">
        <v>16</v>
      </c>
      <c r="CE698">
        <v>0</v>
      </c>
      <c r="CN698" t="s">
        <v>1939</v>
      </c>
    </row>
    <row r="699" spans="1:92" x14ac:dyDescent="0.3">
      <c r="A699">
        <v>2022</v>
      </c>
      <c r="B699" t="s">
        <v>757</v>
      </c>
      <c r="C699" t="s">
        <v>1434</v>
      </c>
      <c r="D699" t="s">
        <v>1802</v>
      </c>
      <c r="F699" t="s">
        <v>5</v>
      </c>
      <c r="I699" s="1">
        <v>44734</v>
      </c>
      <c r="J699" t="s">
        <v>1935</v>
      </c>
      <c r="K699" t="s">
        <v>1995</v>
      </c>
      <c r="L699" t="s">
        <v>1008</v>
      </c>
      <c r="N699" t="s">
        <v>217</v>
      </c>
      <c r="Q699" t="s">
        <v>100</v>
      </c>
      <c r="R699" t="s">
        <v>101</v>
      </c>
      <c r="S699" t="s">
        <v>218</v>
      </c>
      <c r="T699" t="s">
        <v>181</v>
      </c>
      <c r="U699" t="s">
        <v>219</v>
      </c>
      <c r="V699" t="s">
        <v>220</v>
      </c>
      <c r="W699" t="s">
        <v>1937</v>
      </c>
      <c r="X699" t="s">
        <v>1938</v>
      </c>
      <c r="Z699" t="s">
        <v>1008</v>
      </c>
      <c r="AA699" t="s">
        <v>1996</v>
      </c>
      <c r="AB699" t="s">
        <v>107</v>
      </c>
      <c r="AE699" t="s">
        <v>185</v>
      </c>
      <c r="AF699" t="s">
        <v>348</v>
      </c>
      <c r="AG699" t="s">
        <v>109</v>
      </c>
      <c r="AI699" t="s">
        <v>1997</v>
      </c>
      <c r="AJ699" t="s">
        <v>132</v>
      </c>
      <c r="AK699" t="s">
        <v>1997</v>
      </c>
      <c r="AL699" t="s">
        <v>227</v>
      </c>
      <c r="AM699">
        <v>3</v>
      </c>
      <c r="AN699">
        <v>3</v>
      </c>
      <c r="AO699">
        <v>0</v>
      </c>
      <c r="AP699">
        <v>3</v>
      </c>
      <c r="AQ699" t="s">
        <v>228</v>
      </c>
      <c r="AR699" t="s">
        <v>134</v>
      </c>
      <c r="AS699" t="s">
        <v>134</v>
      </c>
      <c r="AT699" t="s">
        <v>134</v>
      </c>
      <c r="AU699" t="s">
        <v>228</v>
      </c>
      <c r="AV699" t="s">
        <v>134</v>
      </c>
      <c r="AW699" t="s">
        <v>228</v>
      </c>
      <c r="AX699" t="s">
        <v>134</v>
      </c>
      <c r="AY699" t="s">
        <v>134</v>
      </c>
      <c r="AZ699" t="s">
        <v>134</v>
      </c>
      <c r="BA699" t="s">
        <v>134</v>
      </c>
      <c r="BB699" t="s">
        <v>134</v>
      </c>
      <c r="BC699" t="s">
        <v>134</v>
      </c>
      <c r="BD699" t="s">
        <v>134</v>
      </c>
      <c r="BE699" t="s">
        <v>134</v>
      </c>
      <c r="BF699" t="s">
        <v>134</v>
      </c>
      <c r="BG699" t="s">
        <v>134</v>
      </c>
      <c r="BO699">
        <v>0</v>
      </c>
      <c r="BP699">
        <v>22</v>
      </c>
      <c r="BQ699">
        <v>20</v>
      </c>
      <c r="BR699">
        <v>19</v>
      </c>
      <c r="BS699">
        <v>0</v>
      </c>
      <c r="BT699">
        <v>28</v>
      </c>
      <c r="BU699">
        <v>0</v>
      </c>
      <c r="BV699">
        <v>28</v>
      </c>
      <c r="BW699">
        <v>24</v>
      </c>
      <c r="BX699">
        <v>20</v>
      </c>
      <c r="BY699">
        <v>32</v>
      </c>
      <c r="BZ699">
        <v>28</v>
      </c>
      <c r="CA699">
        <v>26</v>
      </c>
      <c r="CB699">
        <v>20</v>
      </c>
      <c r="CC699">
        <v>21</v>
      </c>
      <c r="CD699">
        <v>16</v>
      </c>
      <c r="CE699">
        <v>20</v>
      </c>
      <c r="CN699" t="s">
        <v>1939</v>
      </c>
    </row>
    <row r="700" spans="1:92" x14ac:dyDescent="0.3">
      <c r="A700">
        <v>2022</v>
      </c>
      <c r="B700" t="s">
        <v>757</v>
      </c>
      <c r="C700" t="s">
        <v>1434</v>
      </c>
      <c r="D700" t="s">
        <v>1802</v>
      </c>
      <c r="G700" t="s">
        <v>6</v>
      </c>
      <c r="H700" t="s">
        <v>95</v>
      </c>
      <c r="I700" s="1">
        <v>44734</v>
      </c>
      <c r="J700" t="s">
        <v>1998</v>
      </c>
      <c r="K700" t="s">
        <v>1999</v>
      </c>
      <c r="L700" t="s">
        <v>98</v>
      </c>
      <c r="N700" t="s">
        <v>99</v>
      </c>
      <c r="Q700" t="s">
        <v>100</v>
      </c>
      <c r="R700" t="s">
        <v>101</v>
      </c>
      <c r="S700" t="s">
        <v>102</v>
      </c>
      <c r="T700" t="s">
        <v>103</v>
      </c>
      <c r="V700" t="s">
        <v>104</v>
      </c>
      <c r="W700" t="s">
        <v>105</v>
      </c>
      <c r="X700" t="s">
        <v>106</v>
      </c>
      <c r="Z700" t="s">
        <v>98</v>
      </c>
      <c r="AA700" t="e">
        <f>+ve</f>
        <v>#NAME?</v>
      </c>
      <c r="AB700" t="s">
        <v>107</v>
      </c>
      <c r="AF700" t="s">
        <v>108</v>
      </c>
      <c r="AG700" t="s">
        <v>109</v>
      </c>
    </row>
    <row r="701" spans="1:92" x14ac:dyDescent="0.3">
      <c r="A701">
        <v>2022</v>
      </c>
      <c r="B701" t="s">
        <v>757</v>
      </c>
      <c r="C701" t="s">
        <v>1434</v>
      </c>
      <c r="D701" t="s">
        <v>1802</v>
      </c>
      <c r="F701" t="s">
        <v>5</v>
      </c>
      <c r="H701" t="s">
        <v>95</v>
      </c>
      <c r="I701" s="1">
        <v>44735</v>
      </c>
      <c r="J701" t="s">
        <v>2000</v>
      </c>
      <c r="K701" t="s">
        <v>2001</v>
      </c>
      <c r="L701" t="s">
        <v>98</v>
      </c>
      <c r="N701" t="s">
        <v>217</v>
      </c>
      <c r="Q701" t="s">
        <v>100</v>
      </c>
      <c r="R701" t="s">
        <v>101</v>
      </c>
      <c r="S701" t="s">
        <v>218</v>
      </c>
      <c r="T701" t="s">
        <v>181</v>
      </c>
      <c r="U701" t="s">
        <v>219</v>
      </c>
      <c r="V701" t="s">
        <v>220</v>
      </c>
      <c r="W701" t="s">
        <v>221</v>
      </c>
      <c r="X701" t="s">
        <v>2002</v>
      </c>
      <c r="Z701" t="s">
        <v>98</v>
      </c>
      <c r="AA701" t="s">
        <v>2003</v>
      </c>
      <c r="AB701" t="s">
        <v>107</v>
      </c>
      <c r="AF701" t="s">
        <v>225</v>
      </c>
      <c r="AG701" t="s">
        <v>109</v>
      </c>
      <c r="AI701" t="s">
        <v>226</v>
      </c>
      <c r="AJ701" t="s">
        <v>132</v>
      </c>
      <c r="AK701" t="s">
        <v>226</v>
      </c>
      <c r="AL701" t="s">
        <v>227</v>
      </c>
      <c r="AM701">
        <v>1</v>
      </c>
      <c r="AN701">
        <v>1</v>
      </c>
      <c r="AO701">
        <v>0</v>
      </c>
      <c r="AP701">
        <v>1</v>
      </c>
      <c r="AQ701" t="s">
        <v>134</v>
      </c>
      <c r="AR701" t="s">
        <v>134</v>
      </c>
      <c r="AS701" t="s">
        <v>134</v>
      </c>
      <c r="AT701" t="s">
        <v>134</v>
      </c>
      <c r="AU701" t="s">
        <v>134</v>
      </c>
      <c r="AV701" t="s">
        <v>134</v>
      </c>
      <c r="AW701" t="s">
        <v>134</v>
      </c>
      <c r="AX701" t="s">
        <v>134</v>
      </c>
      <c r="AY701" t="s">
        <v>134</v>
      </c>
      <c r="AZ701" t="s">
        <v>228</v>
      </c>
      <c r="BA701" t="s">
        <v>229</v>
      </c>
      <c r="BB701" t="s">
        <v>134</v>
      </c>
      <c r="BC701" t="s">
        <v>134</v>
      </c>
      <c r="BD701" t="s">
        <v>134</v>
      </c>
      <c r="BE701" t="s">
        <v>134</v>
      </c>
      <c r="BF701" t="s">
        <v>134</v>
      </c>
      <c r="BG701" t="s">
        <v>134</v>
      </c>
      <c r="BO701">
        <v>23</v>
      </c>
      <c r="BP701">
        <v>24</v>
      </c>
      <c r="BQ701">
        <v>23</v>
      </c>
      <c r="BR701">
        <v>25</v>
      </c>
      <c r="BS701">
        <v>22</v>
      </c>
      <c r="BT701">
        <v>22</v>
      </c>
      <c r="BU701">
        <v>23</v>
      </c>
      <c r="BV701">
        <v>29</v>
      </c>
      <c r="BW701">
        <v>21</v>
      </c>
      <c r="BX701">
        <v>0</v>
      </c>
      <c r="BY701">
        <v>26</v>
      </c>
      <c r="BZ701">
        <v>31</v>
      </c>
      <c r="CA701">
        <v>28</v>
      </c>
      <c r="CB701">
        <v>27</v>
      </c>
      <c r="CC701">
        <v>23</v>
      </c>
      <c r="CD701">
        <v>22</v>
      </c>
      <c r="CE701">
        <v>23</v>
      </c>
      <c r="CN701" t="s">
        <v>771</v>
      </c>
    </row>
    <row r="702" spans="1:92" x14ac:dyDescent="0.3">
      <c r="A702">
        <v>2022</v>
      </c>
      <c r="B702" t="s">
        <v>757</v>
      </c>
      <c r="C702" t="s">
        <v>1434</v>
      </c>
      <c r="D702" t="s">
        <v>1802</v>
      </c>
      <c r="F702" t="s">
        <v>5</v>
      </c>
      <c r="I702" s="1">
        <v>44735</v>
      </c>
      <c r="J702" t="s">
        <v>2000</v>
      </c>
      <c r="K702" t="s">
        <v>2004</v>
      </c>
      <c r="L702" t="s">
        <v>180</v>
      </c>
      <c r="N702" t="s">
        <v>217</v>
      </c>
      <c r="Q702" t="s">
        <v>100</v>
      </c>
      <c r="R702" t="s">
        <v>101</v>
      </c>
      <c r="S702" t="s">
        <v>218</v>
      </c>
      <c r="T702" t="s">
        <v>181</v>
      </c>
      <c r="U702" t="s">
        <v>219</v>
      </c>
      <c r="V702" t="s">
        <v>220</v>
      </c>
      <c r="W702" t="s">
        <v>221</v>
      </c>
      <c r="X702" t="s">
        <v>2002</v>
      </c>
      <c r="Z702" t="s">
        <v>180</v>
      </c>
      <c r="AA702" t="s">
        <v>2005</v>
      </c>
      <c r="AB702" t="s">
        <v>107</v>
      </c>
      <c r="AE702" t="s">
        <v>185</v>
      </c>
      <c r="AF702" t="s">
        <v>225</v>
      </c>
      <c r="AG702" t="s">
        <v>109</v>
      </c>
      <c r="CN702" t="s">
        <v>771</v>
      </c>
    </row>
    <row r="703" spans="1:92" x14ac:dyDescent="0.3">
      <c r="A703">
        <v>2022</v>
      </c>
      <c r="B703" t="s">
        <v>757</v>
      </c>
      <c r="C703" t="s">
        <v>1434</v>
      </c>
      <c r="D703" t="s">
        <v>1802</v>
      </c>
      <c r="G703" t="s">
        <v>6</v>
      </c>
      <c r="H703" t="s">
        <v>95</v>
      </c>
      <c r="I703" s="1">
        <v>44735</v>
      </c>
      <c r="J703" t="s">
        <v>2006</v>
      </c>
      <c r="K703" t="s">
        <v>2007</v>
      </c>
      <c r="L703" t="s">
        <v>98</v>
      </c>
      <c r="N703" t="s">
        <v>99</v>
      </c>
      <c r="Q703" t="s">
        <v>100</v>
      </c>
      <c r="R703" t="s">
        <v>101</v>
      </c>
      <c r="S703" t="s">
        <v>102</v>
      </c>
      <c r="T703" t="s">
        <v>103</v>
      </c>
      <c r="V703" t="s">
        <v>104</v>
      </c>
      <c r="W703" t="s">
        <v>105</v>
      </c>
      <c r="X703" t="s">
        <v>106</v>
      </c>
      <c r="Z703" t="s">
        <v>98</v>
      </c>
      <c r="AA703" t="e">
        <f>+ve</f>
        <v>#NAME?</v>
      </c>
      <c r="AB703" t="s">
        <v>107</v>
      </c>
      <c r="AF703" t="s">
        <v>108</v>
      </c>
      <c r="AG703" t="s">
        <v>109</v>
      </c>
    </row>
    <row r="704" spans="1:92" x14ac:dyDescent="0.3">
      <c r="A704">
        <v>2022</v>
      </c>
      <c r="B704" t="s">
        <v>757</v>
      </c>
      <c r="C704" t="s">
        <v>1434</v>
      </c>
      <c r="D704" t="s">
        <v>1802</v>
      </c>
      <c r="G704" t="s">
        <v>6</v>
      </c>
      <c r="H704" t="s">
        <v>95</v>
      </c>
      <c r="I704" s="1">
        <v>44736</v>
      </c>
      <c r="J704" t="s">
        <v>2008</v>
      </c>
      <c r="K704" t="s">
        <v>2009</v>
      </c>
      <c r="L704" t="s">
        <v>98</v>
      </c>
      <c r="N704" t="s">
        <v>99</v>
      </c>
      <c r="Q704" t="s">
        <v>100</v>
      </c>
      <c r="R704" t="s">
        <v>101</v>
      </c>
      <c r="S704" t="s">
        <v>102</v>
      </c>
      <c r="T704" t="s">
        <v>103</v>
      </c>
      <c r="V704" t="s">
        <v>104</v>
      </c>
      <c r="W704" t="s">
        <v>105</v>
      </c>
      <c r="X704" t="s">
        <v>106</v>
      </c>
      <c r="Z704" t="s">
        <v>98</v>
      </c>
      <c r="AA704" t="e">
        <f>+ve</f>
        <v>#NAME?</v>
      </c>
      <c r="AB704" t="s">
        <v>107</v>
      </c>
      <c r="AF704" t="s">
        <v>108</v>
      </c>
      <c r="AG704" t="s">
        <v>109</v>
      </c>
    </row>
    <row r="705" spans="1:92" x14ac:dyDescent="0.3">
      <c r="A705">
        <v>2022</v>
      </c>
      <c r="B705" t="s">
        <v>757</v>
      </c>
      <c r="C705" t="s">
        <v>1434</v>
      </c>
      <c r="D705" t="s">
        <v>1802</v>
      </c>
      <c r="F705" t="s">
        <v>5</v>
      </c>
      <c r="G705" t="s">
        <v>6</v>
      </c>
      <c r="H705" t="s">
        <v>95</v>
      </c>
      <c r="I705" s="1">
        <v>44739</v>
      </c>
      <c r="J705" t="s">
        <v>2010</v>
      </c>
      <c r="K705" t="s">
        <v>2011</v>
      </c>
      <c r="L705" t="s">
        <v>98</v>
      </c>
      <c r="N705" t="s">
        <v>540</v>
      </c>
      <c r="P705" t="s">
        <v>742</v>
      </c>
      <c r="Q705" t="s">
        <v>100</v>
      </c>
      <c r="R705" t="s">
        <v>101</v>
      </c>
      <c r="S705" t="s">
        <v>542</v>
      </c>
      <c r="T705" t="s">
        <v>181</v>
      </c>
      <c r="Z705" t="s">
        <v>98</v>
      </c>
      <c r="AA705" t="s">
        <v>546</v>
      </c>
      <c r="AB705" t="s">
        <v>183</v>
      </c>
      <c r="AC705" t="s">
        <v>547</v>
      </c>
      <c r="AE705" t="s">
        <v>2012</v>
      </c>
      <c r="AF705" t="s">
        <v>186</v>
      </c>
      <c r="AG705" t="s">
        <v>109</v>
      </c>
      <c r="AI705" t="s">
        <v>1689</v>
      </c>
      <c r="AJ705" t="s">
        <v>311</v>
      </c>
      <c r="AK705" t="s">
        <v>1690</v>
      </c>
      <c r="AL705" t="s">
        <v>313</v>
      </c>
      <c r="AM705">
        <v>7</v>
      </c>
      <c r="AN705">
        <v>6</v>
      </c>
      <c r="AO705">
        <v>1</v>
      </c>
      <c r="AP705">
        <v>8</v>
      </c>
      <c r="AQ705" t="s">
        <v>134</v>
      </c>
      <c r="AR705" t="s">
        <v>134</v>
      </c>
      <c r="AS705" t="s">
        <v>134</v>
      </c>
      <c r="AT705" t="s">
        <v>134</v>
      </c>
      <c r="AU705" t="s">
        <v>228</v>
      </c>
      <c r="AV705" t="s">
        <v>228</v>
      </c>
      <c r="AW705" t="s">
        <v>228</v>
      </c>
      <c r="AX705" t="s">
        <v>228</v>
      </c>
      <c r="AY705" t="s">
        <v>228</v>
      </c>
      <c r="AZ705" t="s">
        <v>228</v>
      </c>
      <c r="BA705" t="s">
        <v>228</v>
      </c>
      <c r="BB705" t="s">
        <v>134</v>
      </c>
      <c r="BC705" t="s">
        <v>134</v>
      </c>
      <c r="BD705" t="s">
        <v>134</v>
      </c>
      <c r="BE705" t="s">
        <v>134</v>
      </c>
      <c r="BF705" t="s">
        <v>134</v>
      </c>
      <c r="BG705" t="s">
        <v>228</v>
      </c>
      <c r="BO705">
        <v>19</v>
      </c>
      <c r="BP705">
        <v>20</v>
      </c>
      <c r="BQ705">
        <v>20</v>
      </c>
      <c r="BR705">
        <v>21</v>
      </c>
      <c r="BS705">
        <v>10</v>
      </c>
      <c r="BT705">
        <v>0</v>
      </c>
      <c r="BU705">
        <v>0</v>
      </c>
      <c r="BV705">
        <v>0</v>
      </c>
      <c r="BW705">
        <v>0</v>
      </c>
      <c r="BX705">
        <v>0</v>
      </c>
      <c r="BY705">
        <v>20</v>
      </c>
      <c r="BZ705">
        <v>28</v>
      </c>
      <c r="CA705">
        <v>27</v>
      </c>
      <c r="CB705">
        <v>25</v>
      </c>
      <c r="CC705">
        <v>20</v>
      </c>
      <c r="CD705">
        <v>17</v>
      </c>
      <c r="CE705">
        <v>0</v>
      </c>
      <c r="CN705" t="s">
        <v>2013</v>
      </c>
    </row>
    <row r="706" spans="1:92" x14ac:dyDescent="0.3">
      <c r="A706">
        <v>2022</v>
      </c>
      <c r="B706" t="s">
        <v>757</v>
      </c>
      <c r="C706" t="s">
        <v>1434</v>
      </c>
      <c r="D706" t="s">
        <v>1802</v>
      </c>
      <c r="G706" t="s">
        <v>6</v>
      </c>
      <c r="H706" t="s">
        <v>95</v>
      </c>
      <c r="I706" s="1">
        <v>44739</v>
      </c>
      <c r="J706" t="s">
        <v>2014</v>
      </c>
      <c r="K706" t="s">
        <v>2015</v>
      </c>
      <c r="L706" t="s">
        <v>98</v>
      </c>
      <c r="N706" t="s">
        <v>99</v>
      </c>
      <c r="Q706" t="s">
        <v>100</v>
      </c>
      <c r="R706" t="s">
        <v>101</v>
      </c>
      <c r="S706" t="s">
        <v>102</v>
      </c>
      <c r="T706" t="s">
        <v>103</v>
      </c>
      <c r="V706" t="s">
        <v>104</v>
      </c>
      <c r="W706" t="s">
        <v>105</v>
      </c>
      <c r="X706" t="s">
        <v>106</v>
      </c>
      <c r="Z706" t="s">
        <v>98</v>
      </c>
      <c r="AA706" t="e">
        <f>+ve</f>
        <v>#NAME?</v>
      </c>
      <c r="AB706" t="s">
        <v>107</v>
      </c>
      <c r="AF706" t="s">
        <v>108</v>
      </c>
      <c r="AG706" t="s">
        <v>109</v>
      </c>
    </row>
    <row r="707" spans="1:92" x14ac:dyDescent="0.3">
      <c r="A707">
        <v>2022</v>
      </c>
      <c r="B707" t="s">
        <v>757</v>
      </c>
      <c r="C707" t="s">
        <v>1434</v>
      </c>
      <c r="D707" t="s">
        <v>1802</v>
      </c>
      <c r="G707" t="s">
        <v>6</v>
      </c>
      <c r="H707" t="s">
        <v>95</v>
      </c>
      <c r="I707" s="1">
        <v>44740</v>
      </c>
      <c r="J707" t="s">
        <v>2016</v>
      </c>
      <c r="K707" t="s">
        <v>2017</v>
      </c>
      <c r="L707" t="s">
        <v>98</v>
      </c>
      <c r="N707" t="s">
        <v>99</v>
      </c>
      <c r="Q707" t="s">
        <v>100</v>
      </c>
      <c r="R707" t="s">
        <v>101</v>
      </c>
      <c r="S707" t="s">
        <v>102</v>
      </c>
      <c r="T707" t="s">
        <v>103</v>
      </c>
      <c r="V707" t="s">
        <v>104</v>
      </c>
      <c r="W707" t="s">
        <v>105</v>
      </c>
      <c r="X707" t="s">
        <v>106</v>
      </c>
      <c r="Z707" t="s">
        <v>98</v>
      </c>
      <c r="AA707" t="e">
        <f>+ve</f>
        <v>#NAME?</v>
      </c>
      <c r="AB707" t="s">
        <v>107</v>
      </c>
      <c r="AF707" t="s">
        <v>108</v>
      </c>
      <c r="AG707" t="s">
        <v>109</v>
      </c>
    </row>
    <row r="708" spans="1:92" x14ac:dyDescent="0.3">
      <c r="A708">
        <v>2022</v>
      </c>
      <c r="B708" t="s">
        <v>757</v>
      </c>
      <c r="C708" t="s">
        <v>1434</v>
      </c>
      <c r="D708" t="s">
        <v>1802</v>
      </c>
      <c r="G708" t="s">
        <v>6</v>
      </c>
      <c r="H708" t="s">
        <v>95</v>
      </c>
      <c r="I708" s="1">
        <v>44740</v>
      </c>
      <c r="J708" t="s">
        <v>2018</v>
      </c>
      <c r="K708" t="s">
        <v>2019</v>
      </c>
      <c r="L708" t="s">
        <v>98</v>
      </c>
      <c r="N708" t="s">
        <v>99</v>
      </c>
      <c r="Q708" t="s">
        <v>100</v>
      </c>
      <c r="R708" t="s">
        <v>101</v>
      </c>
      <c r="S708" t="s">
        <v>102</v>
      </c>
      <c r="T708" t="s">
        <v>181</v>
      </c>
      <c r="Z708" t="s">
        <v>98</v>
      </c>
      <c r="AA708" t="s">
        <v>2020</v>
      </c>
      <c r="AB708" t="s">
        <v>107</v>
      </c>
      <c r="AF708" t="s">
        <v>186</v>
      </c>
      <c r="AG708" t="s">
        <v>109</v>
      </c>
      <c r="AI708" t="s">
        <v>863</v>
      </c>
      <c r="AJ708" t="s">
        <v>311</v>
      </c>
      <c r="AK708" t="s">
        <v>864</v>
      </c>
      <c r="AL708" t="s">
        <v>313</v>
      </c>
      <c r="AM708">
        <v>7</v>
      </c>
      <c r="AN708">
        <v>6</v>
      </c>
      <c r="AO708">
        <v>1</v>
      </c>
      <c r="AP708">
        <v>8</v>
      </c>
      <c r="AQ708" t="s">
        <v>228</v>
      </c>
      <c r="AR708" t="s">
        <v>228</v>
      </c>
      <c r="AS708" t="s">
        <v>134</v>
      </c>
      <c r="AT708" t="s">
        <v>134</v>
      </c>
      <c r="AU708" t="s">
        <v>228</v>
      </c>
      <c r="AV708" t="s">
        <v>228</v>
      </c>
      <c r="AW708" t="s">
        <v>228</v>
      </c>
      <c r="AX708" t="s">
        <v>134</v>
      </c>
      <c r="AY708" t="s">
        <v>228</v>
      </c>
      <c r="AZ708" t="s">
        <v>228</v>
      </c>
      <c r="BA708" t="s">
        <v>229</v>
      </c>
      <c r="BB708" t="s">
        <v>134</v>
      </c>
      <c r="BC708" t="s">
        <v>134</v>
      </c>
      <c r="BD708" t="s">
        <v>134</v>
      </c>
      <c r="BE708" t="s">
        <v>134</v>
      </c>
      <c r="BF708" t="s">
        <v>134</v>
      </c>
      <c r="BG708" t="s">
        <v>228</v>
      </c>
      <c r="BO708">
        <v>0</v>
      </c>
      <c r="BP708">
        <v>0</v>
      </c>
      <c r="BQ708">
        <v>21</v>
      </c>
      <c r="BR708">
        <v>21</v>
      </c>
      <c r="BS708">
        <v>0</v>
      </c>
      <c r="BT708">
        <v>0</v>
      </c>
      <c r="BU708">
        <v>0</v>
      </c>
      <c r="BV708">
        <v>28</v>
      </c>
      <c r="BW708">
        <v>0</v>
      </c>
      <c r="BX708">
        <v>0</v>
      </c>
      <c r="BY708">
        <v>23</v>
      </c>
      <c r="BZ708">
        <v>31</v>
      </c>
      <c r="CA708">
        <v>27</v>
      </c>
      <c r="CB708">
        <v>20</v>
      </c>
      <c r="CC708">
        <v>22</v>
      </c>
      <c r="CD708">
        <v>17</v>
      </c>
      <c r="CE708">
        <v>0</v>
      </c>
    </row>
    <row r="709" spans="1:92" x14ac:dyDescent="0.3">
      <c r="A709">
        <v>2022</v>
      </c>
      <c r="B709" t="s">
        <v>757</v>
      </c>
      <c r="C709" t="s">
        <v>1434</v>
      </c>
      <c r="D709" t="s">
        <v>1802</v>
      </c>
      <c r="G709" t="s">
        <v>6</v>
      </c>
      <c r="I709" s="1">
        <v>44740</v>
      </c>
      <c r="J709" t="s">
        <v>2018</v>
      </c>
      <c r="K709" t="s">
        <v>2021</v>
      </c>
      <c r="L709" t="s">
        <v>180</v>
      </c>
      <c r="N709" t="s">
        <v>99</v>
      </c>
      <c r="Q709" t="s">
        <v>100</v>
      </c>
      <c r="R709" t="s">
        <v>101</v>
      </c>
      <c r="S709" t="s">
        <v>102</v>
      </c>
      <c r="T709" t="s">
        <v>181</v>
      </c>
      <c r="Z709" t="s">
        <v>180</v>
      </c>
      <c r="AA709" t="s">
        <v>2022</v>
      </c>
      <c r="AB709" t="s">
        <v>107</v>
      </c>
      <c r="AE709" t="s">
        <v>185</v>
      </c>
      <c r="AF709" t="s">
        <v>186</v>
      </c>
      <c r="AG709" t="s">
        <v>109</v>
      </c>
      <c r="AI709" t="s">
        <v>863</v>
      </c>
      <c r="AJ709" t="s">
        <v>311</v>
      </c>
      <c r="AK709" t="s">
        <v>864</v>
      </c>
      <c r="AL709" t="s">
        <v>313</v>
      </c>
      <c r="AM709">
        <v>7</v>
      </c>
      <c r="AN709">
        <v>6</v>
      </c>
      <c r="AO709">
        <v>1</v>
      </c>
      <c r="AP709">
        <v>8</v>
      </c>
      <c r="AQ709" t="s">
        <v>228</v>
      </c>
      <c r="AR709" t="s">
        <v>228</v>
      </c>
      <c r="AS709" t="s">
        <v>134</v>
      </c>
      <c r="AT709" t="s">
        <v>134</v>
      </c>
      <c r="AU709" t="s">
        <v>228</v>
      </c>
      <c r="AV709" t="s">
        <v>228</v>
      </c>
      <c r="AW709" t="s">
        <v>228</v>
      </c>
      <c r="AX709" t="s">
        <v>134</v>
      </c>
      <c r="AY709" t="s">
        <v>228</v>
      </c>
      <c r="AZ709" t="s">
        <v>228</v>
      </c>
      <c r="BA709" t="s">
        <v>229</v>
      </c>
      <c r="BB709" t="s">
        <v>134</v>
      </c>
      <c r="BC709" t="s">
        <v>134</v>
      </c>
      <c r="BD709" t="s">
        <v>134</v>
      </c>
      <c r="BE709" t="s">
        <v>134</v>
      </c>
      <c r="BF709" t="s">
        <v>134</v>
      </c>
      <c r="BG709" t="s">
        <v>228</v>
      </c>
      <c r="BO709">
        <v>0</v>
      </c>
      <c r="BP709">
        <v>0</v>
      </c>
      <c r="BQ709">
        <v>20</v>
      </c>
      <c r="BR709">
        <v>20</v>
      </c>
      <c r="BS709">
        <v>0</v>
      </c>
      <c r="BT709">
        <v>0</v>
      </c>
      <c r="BU709">
        <v>0</v>
      </c>
      <c r="BV709">
        <v>27</v>
      </c>
      <c r="BW709">
        <v>0</v>
      </c>
      <c r="BX709">
        <v>0</v>
      </c>
      <c r="BY709">
        <v>24</v>
      </c>
      <c r="BZ709">
        <v>29</v>
      </c>
      <c r="CA709">
        <v>26</v>
      </c>
      <c r="CB709">
        <v>20</v>
      </c>
      <c r="CC709">
        <v>21</v>
      </c>
      <c r="CD709">
        <v>17</v>
      </c>
      <c r="CE709">
        <v>0</v>
      </c>
    </row>
    <row r="710" spans="1:92" x14ac:dyDescent="0.3">
      <c r="A710">
        <v>2022</v>
      </c>
      <c r="B710" t="s">
        <v>757</v>
      </c>
      <c r="C710" t="s">
        <v>1434</v>
      </c>
      <c r="D710" t="s">
        <v>1802</v>
      </c>
      <c r="G710" t="s">
        <v>6</v>
      </c>
      <c r="I710" s="1">
        <v>44740</v>
      </c>
      <c r="J710" t="s">
        <v>2018</v>
      </c>
      <c r="K710" t="s">
        <v>2023</v>
      </c>
      <c r="L710" t="s">
        <v>189</v>
      </c>
      <c r="N710" t="s">
        <v>99</v>
      </c>
      <c r="Q710" t="s">
        <v>100</v>
      </c>
      <c r="R710" t="s">
        <v>101</v>
      </c>
      <c r="S710" t="s">
        <v>102</v>
      </c>
      <c r="T710" t="s">
        <v>181</v>
      </c>
      <c r="Z710" t="s">
        <v>189</v>
      </c>
      <c r="AA710" t="s">
        <v>2024</v>
      </c>
      <c r="AB710" t="s">
        <v>107</v>
      </c>
      <c r="AE710" t="s">
        <v>185</v>
      </c>
      <c r="AF710" t="s">
        <v>186</v>
      </c>
      <c r="AG710" t="s">
        <v>109</v>
      </c>
      <c r="AI710" t="s">
        <v>863</v>
      </c>
      <c r="AJ710" t="s">
        <v>311</v>
      </c>
      <c r="AK710" t="s">
        <v>864</v>
      </c>
      <c r="AL710" t="s">
        <v>313</v>
      </c>
      <c r="AM710">
        <v>7</v>
      </c>
      <c r="AN710">
        <v>6</v>
      </c>
      <c r="AO710">
        <v>1</v>
      </c>
      <c r="AP710">
        <v>8</v>
      </c>
      <c r="AQ710" t="s">
        <v>228</v>
      </c>
      <c r="AR710" t="s">
        <v>228</v>
      </c>
      <c r="AS710" t="s">
        <v>134</v>
      </c>
      <c r="AT710" t="s">
        <v>134</v>
      </c>
      <c r="AU710" t="s">
        <v>228</v>
      </c>
      <c r="AV710" t="s">
        <v>228</v>
      </c>
      <c r="AW710" t="s">
        <v>228</v>
      </c>
      <c r="AX710" t="s">
        <v>134</v>
      </c>
      <c r="AY710" t="s">
        <v>228</v>
      </c>
      <c r="AZ710" t="s">
        <v>228</v>
      </c>
      <c r="BA710" t="s">
        <v>229</v>
      </c>
      <c r="BB710" t="s">
        <v>134</v>
      </c>
      <c r="BC710" t="s">
        <v>134</v>
      </c>
      <c r="BD710" t="s">
        <v>134</v>
      </c>
      <c r="BE710" t="s">
        <v>134</v>
      </c>
      <c r="BF710" t="s">
        <v>134</v>
      </c>
      <c r="BG710" t="s">
        <v>228</v>
      </c>
      <c r="BO710">
        <v>0</v>
      </c>
      <c r="BP710">
        <v>0</v>
      </c>
      <c r="BQ710">
        <v>20</v>
      </c>
      <c r="BR710">
        <v>21</v>
      </c>
      <c r="BS710">
        <v>0</v>
      </c>
      <c r="BT710">
        <v>0</v>
      </c>
      <c r="BU710">
        <v>0</v>
      </c>
      <c r="BV710">
        <v>28</v>
      </c>
      <c r="BW710">
        <v>0</v>
      </c>
      <c r="BX710">
        <v>0</v>
      </c>
      <c r="BY710">
        <v>25</v>
      </c>
      <c r="BZ710">
        <v>31</v>
      </c>
      <c r="CA710">
        <v>27</v>
      </c>
      <c r="CB710">
        <v>19</v>
      </c>
      <c r="CC710">
        <v>21</v>
      </c>
      <c r="CD710">
        <v>17</v>
      </c>
      <c r="CE710">
        <v>0</v>
      </c>
    </row>
    <row r="711" spans="1:92" x14ac:dyDescent="0.3">
      <c r="A711">
        <v>2022</v>
      </c>
      <c r="B711" t="s">
        <v>757</v>
      </c>
      <c r="C711" t="s">
        <v>1434</v>
      </c>
      <c r="D711" t="s">
        <v>1802</v>
      </c>
      <c r="G711" t="s">
        <v>6</v>
      </c>
      <c r="I711" s="1">
        <v>44740</v>
      </c>
      <c r="J711" t="s">
        <v>2018</v>
      </c>
      <c r="K711" t="s">
        <v>2025</v>
      </c>
      <c r="L711" t="s">
        <v>120</v>
      </c>
      <c r="N711" t="s">
        <v>99</v>
      </c>
      <c r="Q711" t="s">
        <v>100</v>
      </c>
      <c r="R711" t="s">
        <v>101</v>
      </c>
      <c r="S711" t="s">
        <v>102</v>
      </c>
      <c r="T711" t="s">
        <v>181</v>
      </c>
      <c r="V711" t="s">
        <v>104</v>
      </c>
      <c r="W711" t="s">
        <v>964</v>
      </c>
      <c r="X711" t="s">
        <v>2026</v>
      </c>
      <c r="Z711" t="s">
        <v>120</v>
      </c>
      <c r="AA711" t="s">
        <v>2027</v>
      </c>
      <c r="AB711" t="s">
        <v>107</v>
      </c>
      <c r="AE711" t="s">
        <v>185</v>
      </c>
      <c r="AF711" t="s">
        <v>348</v>
      </c>
      <c r="AG711" t="s">
        <v>109</v>
      </c>
      <c r="AI711" t="s">
        <v>1180</v>
      </c>
      <c r="AJ711" t="s">
        <v>132</v>
      </c>
      <c r="AK711" t="s">
        <v>1180</v>
      </c>
      <c r="AL711" t="s">
        <v>313</v>
      </c>
      <c r="AM711">
        <v>5</v>
      </c>
      <c r="AN711">
        <v>5</v>
      </c>
      <c r="AO711">
        <v>0</v>
      </c>
      <c r="AP711">
        <v>5</v>
      </c>
      <c r="AQ711" t="s">
        <v>228</v>
      </c>
      <c r="AR711" t="s">
        <v>134</v>
      </c>
      <c r="AS711" t="s">
        <v>134</v>
      </c>
      <c r="AT711" t="s">
        <v>134</v>
      </c>
      <c r="AU711" t="s">
        <v>228</v>
      </c>
      <c r="AV711" t="s">
        <v>228</v>
      </c>
      <c r="AW711" t="s">
        <v>228</v>
      </c>
      <c r="AX711" t="s">
        <v>134</v>
      </c>
      <c r="AY711" t="s">
        <v>134</v>
      </c>
      <c r="AZ711" t="s">
        <v>134</v>
      </c>
      <c r="BA711" t="s">
        <v>134</v>
      </c>
      <c r="BB711" t="s">
        <v>228</v>
      </c>
      <c r="BC711" t="s">
        <v>134</v>
      </c>
      <c r="BD711" t="s">
        <v>229</v>
      </c>
      <c r="BE711" t="s">
        <v>134</v>
      </c>
      <c r="BF711" t="s">
        <v>134</v>
      </c>
      <c r="BG711" t="s">
        <v>134</v>
      </c>
      <c r="BO711">
        <v>0</v>
      </c>
      <c r="BP711">
        <v>24</v>
      </c>
      <c r="BQ711">
        <v>19</v>
      </c>
      <c r="BR711">
        <v>20</v>
      </c>
      <c r="BS711">
        <v>0</v>
      </c>
      <c r="BT711">
        <v>0</v>
      </c>
      <c r="BU711">
        <v>0</v>
      </c>
      <c r="BV711">
        <v>29</v>
      </c>
      <c r="BW711">
        <v>23</v>
      </c>
      <c r="BX711">
        <v>21</v>
      </c>
      <c r="BY711">
        <v>33</v>
      </c>
      <c r="BZ711">
        <v>11</v>
      </c>
      <c r="CA711">
        <v>21</v>
      </c>
      <c r="CB711">
        <v>17</v>
      </c>
      <c r="CC711">
        <v>20</v>
      </c>
      <c r="CD711">
        <v>16</v>
      </c>
      <c r="CE711">
        <v>21</v>
      </c>
    </row>
    <row r="712" spans="1:92" x14ac:dyDescent="0.3">
      <c r="A712">
        <v>2022</v>
      </c>
      <c r="B712" t="s">
        <v>757</v>
      </c>
      <c r="C712" t="s">
        <v>1434</v>
      </c>
      <c r="D712" t="s">
        <v>1802</v>
      </c>
      <c r="G712" t="s">
        <v>6</v>
      </c>
      <c r="I712" s="1">
        <v>44740</v>
      </c>
      <c r="J712" t="s">
        <v>2018</v>
      </c>
      <c r="K712" t="s">
        <v>2028</v>
      </c>
      <c r="L712" t="s">
        <v>243</v>
      </c>
      <c r="N712" t="s">
        <v>99</v>
      </c>
      <c r="Q712" t="s">
        <v>100</v>
      </c>
      <c r="R712" t="s">
        <v>101</v>
      </c>
      <c r="S712" t="s">
        <v>102</v>
      </c>
      <c r="T712" t="s">
        <v>181</v>
      </c>
      <c r="Z712" t="s">
        <v>243</v>
      </c>
      <c r="AA712" t="s">
        <v>2029</v>
      </c>
      <c r="AB712" t="s">
        <v>107</v>
      </c>
      <c r="AE712" t="s">
        <v>185</v>
      </c>
      <c r="AF712" t="s">
        <v>186</v>
      </c>
      <c r="AG712" t="s">
        <v>109</v>
      </c>
      <c r="AI712" t="s">
        <v>1342</v>
      </c>
      <c r="AJ712" t="s">
        <v>132</v>
      </c>
      <c r="AK712" t="s">
        <v>1342</v>
      </c>
      <c r="AL712" t="s">
        <v>227</v>
      </c>
      <c r="AM712">
        <v>2</v>
      </c>
      <c r="AN712">
        <v>1</v>
      </c>
      <c r="AO712">
        <v>0</v>
      </c>
      <c r="AP712">
        <v>2</v>
      </c>
      <c r="AQ712" t="s">
        <v>134</v>
      </c>
      <c r="AR712" t="s">
        <v>134</v>
      </c>
      <c r="AS712" t="s">
        <v>134</v>
      </c>
      <c r="AT712" t="s">
        <v>134</v>
      </c>
      <c r="AU712" t="s">
        <v>229</v>
      </c>
      <c r="AV712" t="s">
        <v>134</v>
      </c>
      <c r="AW712" t="s">
        <v>134</v>
      </c>
      <c r="AX712" t="s">
        <v>134</v>
      </c>
      <c r="AY712" t="s">
        <v>228</v>
      </c>
      <c r="AZ712" t="s">
        <v>228</v>
      </c>
      <c r="BA712" t="s">
        <v>229</v>
      </c>
      <c r="BB712" t="s">
        <v>134</v>
      </c>
      <c r="BC712" t="s">
        <v>134</v>
      </c>
      <c r="BD712" t="s">
        <v>134</v>
      </c>
      <c r="BE712" t="s">
        <v>134</v>
      </c>
      <c r="BF712" t="s">
        <v>134</v>
      </c>
      <c r="BG712" t="s">
        <v>134</v>
      </c>
      <c r="BO712">
        <v>19</v>
      </c>
      <c r="BP712">
        <v>20</v>
      </c>
      <c r="BQ712">
        <v>20</v>
      </c>
      <c r="BR712">
        <v>20</v>
      </c>
      <c r="BS712">
        <v>14</v>
      </c>
      <c r="BT712">
        <v>22</v>
      </c>
      <c r="BU712">
        <v>17</v>
      </c>
      <c r="BV712">
        <v>19</v>
      </c>
      <c r="BW712">
        <v>0</v>
      </c>
      <c r="BX712">
        <v>0</v>
      </c>
      <c r="BY712">
        <v>25</v>
      </c>
      <c r="BZ712">
        <v>28</v>
      </c>
      <c r="CA712">
        <v>26</v>
      </c>
      <c r="CB712">
        <v>25</v>
      </c>
      <c r="CC712">
        <v>20</v>
      </c>
      <c r="CD712">
        <v>17</v>
      </c>
      <c r="CE712">
        <v>21</v>
      </c>
    </row>
    <row r="713" spans="1:92" x14ac:dyDescent="0.3">
      <c r="A713">
        <v>2022</v>
      </c>
      <c r="B713" t="s">
        <v>757</v>
      </c>
      <c r="C713" t="s">
        <v>1434</v>
      </c>
      <c r="D713" t="s">
        <v>1802</v>
      </c>
      <c r="G713" t="s">
        <v>6</v>
      </c>
      <c r="I713" s="1">
        <v>44740</v>
      </c>
      <c r="J713" t="s">
        <v>2018</v>
      </c>
      <c r="K713" t="s">
        <v>2030</v>
      </c>
      <c r="L713" t="s">
        <v>246</v>
      </c>
      <c r="N713" t="s">
        <v>99</v>
      </c>
      <c r="Q713" t="s">
        <v>100</v>
      </c>
      <c r="R713" t="s">
        <v>101</v>
      </c>
      <c r="S713" t="s">
        <v>102</v>
      </c>
      <c r="T713" t="s">
        <v>181</v>
      </c>
      <c r="V713" t="s">
        <v>104</v>
      </c>
      <c r="W713" t="s">
        <v>964</v>
      </c>
      <c r="X713" t="s">
        <v>2026</v>
      </c>
      <c r="Z713" t="s">
        <v>246</v>
      </c>
      <c r="AA713" t="s">
        <v>2031</v>
      </c>
      <c r="AB713" t="s">
        <v>107</v>
      </c>
      <c r="AE713" t="s">
        <v>185</v>
      </c>
      <c r="AF713" t="s">
        <v>348</v>
      </c>
      <c r="AG713" t="s">
        <v>109</v>
      </c>
      <c r="AI713" t="s">
        <v>1462</v>
      </c>
      <c r="AJ713" t="s">
        <v>1463</v>
      </c>
      <c r="AK713" t="s">
        <v>1464</v>
      </c>
      <c r="AL713" t="s">
        <v>313</v>
      </c>
      <c r="AM713">
        <v>7</v>
      </c>
      <c r="AN713">
        <v>7</v>
      </c>
      <c r="AO713">
        <v>3</v>
      </c>
      <c r="AP713">
        <v>10</v>
      </c>
      <c r="AQ713" t="s">
        <v>228</v>
      </c>
      <c r="AR713" t="s">
        <v>228</v>
      </c>
      <c r="AS713" t="s">
        <v>228</v>
      </c>
      <c r="AT713" t="s">
        <v>134</v>
      </c>
      <c r="AU713" t="s">
        <v>228</v>
      </c>
      <c r="AV713" t="s">
        <v>228</v>
      </c>
      <c r="AW713" t="s">
        <v>228</v>
      </c>
      <c r="AX713" t="s">
        <v>228</v>
      </c>
      <c r="AY713" t="s">
        <v>134</v>
      </c>
      <c r="AZ713" t="s">
        <v>134</v>
      </c>
      <c r="BA713" t="s">
        <v>134</v>
      </c>
      <c r="BB713" t="s">
        <v>134</v>
      </c>
      <c r="BC713" t="s">
        <v>134</v>
      </c>
      <c r="BD713" t="s">
        <v>228</v>
      </c>
      <c r="BE713" t="s">
        <v>134</v>
      </c>
      <c r="BF713" t="s">
        <v>228</v>
      </c>
      <c r="BG713" t="s">
        <v>228</v>
      </c>
      <c r="BO713">
        <v>0</v>
      </c>
      <c r="BP713">
        <v>10</v>
      </c>
      <c r="BQ713">
        <v>11</v>
      </c>
      <c r="BR713">
        <v>18</v>
      </c>
      <c r="BS713">
        <v>0</v>
      </c>
      <c r="BT713">
        <v>0</v>
      </c>
      <c r="BU713">
        <v>0</v>
      </c>
      <c r="BV713">
        <v>0</v>
      </c>
      <c r="BW713">
        <v>24</v>
      </c>
      <c r="BX713">
        <v>21</v>
      </c>
      <c r="BY713">
        <v>33</v>
      </c>
      <c r="BZ713">
        <v>31</v>
      </c>
      <c r="CA713">
        <v>29</v>
      </c>
      <c r="CB713">
        <v>13</v>
      </c>
      <c r="CC713">
        <v>20</v>
      </c>
      <c r="CD713">
        <v>0</v>
      </c>
      <c r="CE713">
        <v>0</v>
      </c>
    </row>
    <row r="714" spans="1:92" x14ac:dyDescent="0.3">
      <c r="A714">
        <v>2022</v>
      </c>
      <c r="B714" t="s">
        <v>757</v>
      </c>
      <c r="C714" t="s">
        <v>1434</v>
      </c>
      <c r="D714" t="s">
        <v>1802</v>
      </c>
      <c r="G714" t="s">
        <v>6</v>
      </c>
      <c r="I714" s="1">
        <v>44740</v>
      </c>
      <c r="J714" t="s">
        <v>2018</v>
      </c>
      <c r="K714" t="s">
        <v>2032</v>
      </c>
      <c r="L714" t="s">
        <v>343</v>
      </c>
      <c r="N714" t="s">
        <v>99</v>
      </c>
      <c r="Q714" t="s">
        <v>100</v>
      </c>
      <c r="R714" t="s">
        <v>101</v>
      </c>
      <c r="S714" t="s">
        <v>102</v>
      </c>
      <c r="T714" t="s">
        <v>181</v>
      </c>
      <c r="V714" t="s">
        <v>104</v>
      </c>
      <c r="W714" t="s">
        <v>964</v>
      </c>
      <c r="X714" t="s">
        <v>2026</v>
      </c>
      <c r="Z714" t="s">
        <v>343</v>
      </c>
      <c r="AA714" t="s">
        <v>2033</v>
      </c>
      <c r="AB714" t="s">
        <v>107</v>
      </c>
      <c r="AE714" t="s">
        <v>185</v>
      </c>
      <c r="AF714" t="s">
        <v>1589</v>
      </c>
      <c r="AG714" t="s">
        <v>109</v>
      </c>
      <c r="AI714" t="s">
        <v>1590</v>
      </c>
      <c r="AJ714" t="s">
        <v>1591</v>
      </c>
      <c r="AK714" t="s">
        <v>1592</v>
      </c>
      <c r="AL714" t="s">
        <v>313</v>
      </c>
      <c r="AM714">
        <v>7</v>
      </c>
      <c r="AN714">
        <v>7</v>
      </c>
      <c r="AO714">
        <v>1</v>
      </c>
      <c r="AP714">
        <v>8</v>
      </c>
      <c r="AQ714" t="s">
        <v>228</v>
      </c>
      <c r="AR714" t="s">
        <v>134</v>
      </c>
      <c r="AS714" t="s">
        <v>134</v>
      </c>
      <c r="AT714" t="s">
        <v>228</v>
      </c>
      <c r="AU714" t="s">
        <v>134</v>
      </c>
      <c r="AV714" t="s">
        <v>228</v>
      </c>
      <c r="AW714" t="s">
        <v>228</v>
      </c>
      <c r="AX714" t="s">
        <v>134</v>
      </c>
      <c r="AY714" t="s">
        <v>134</v>
      </c>
      <c r="AZ714" t="s">
        <v>228</v>
      </c>
      <c r="BA714" t="s">
        <v>229</v>
      </c>
      <c r="BB714" t="s">
        <v>228</v>
      </c>
      <c r="BC714" t="s">
        <v>228</v>
      </c>
      <c r="BD714" t="s">
        <v>228</v>
      </c>
      <c r="BE714" t="s">
        <v>229</v>
      </c>
      <c r="BF714" t="s">
        <v>134</v>
      </c>
      <c r="BG714" t="s">
        <v>134</v>
      </c>
      <c r="BO714">
        <v>0</v>
      </c>
      <c r="BP714">
        <v>25</v>
      </c>
      <c r="BQ714">
        <v>21</v>
      </c>
      <c r="BR714">
        <v>0</v>
      </c>
      <c r="BS714">
        <v>16</v>
      </c>
      <c r="BT714">
        <v>0</v>
      </c>
      <c r="BU714">
        <v>0</v>
      </c>
      <c r="BV714">
        <v>27</v>
      </c>
      <c r="BW714">
        <v>24</v>
      </c>
      <c r="BX714">
        <v>11</v>
      </c>
      <c r="BY714">
        <v>22</v>
      </c>
      <c r="BZ714">
        <v>17</v>
      </c>
      <c r="CA714">
        <v>17</v>
      </c>
      <c r="CB714">
        <v>0</v>
      </c>
      <c r="CC714">
        <v>14</v>
      </c>
      <c r="CD714">
        <v>17</v>
      </c>
      <c r="CE714">
        <v>21</v>
      </c>
    </row>
    <row r="715" spans="1:92" x14ac:dyDescent="0.3">
      <c r="A715">
        <v>2022</v>
      </c>
      <c r="B715" t="s">
        <v>757</v>
      </c>
      <c r="C715" t="s">
        <v>1434</v>
      </c>
      <c r="D715" t="s">
        <v>1802</v>
      </c>
      <c r="G715" t="s">
        <v>6</v>
      </c>
      <c r="I715" s="1">
        <v>44740</v>
      </c>
      <c r="J715" t="s">
        <v>2018</v>
      </c>
      <c r="K715" t="s">
        <v>2034</v>
      </c>
      <c r="L715" t="s">
        <v>161</v>
      </c>
      <c r="N715" t="s">
        <v>99</v>
      </c>
      <c r="Q715" t="s">
        <v>100</v>
      </c>
      <c r="R715" t="s">
        <v>101</v>
      </c>
      <c r="S715" t="s">
        <v>102</v>
      </c>
      <c r="T715" t="s">
        <v>181</v>
      </c>
      <c r="V715" t="s">
        <v>104</v>
      </c>
      <c r="W715" t="s">
        <v>964</v>
      </c>
      <c r="X715" t="s">
        <v>2026</v>
      </c>
      <c r="Z715" t="s">
        <v>161</v>
      </c>
      <c r="AA715" t="s">
        <v>2035</v>
      </c>
      <c r="AB715" t="s">
        <v>107</v>
      </c>
      <c r="AE715" t="s">
        <v>185</v>
      </c>
      <c r="AF715" t="s">
        <v>1711</v>
      </c>
      <c r="AG715" t="s">
        <v>109</v>
      </c>
      <c r="AI715" t="s">
        <v>226</v>
      </c>
      <c r="AJ715" t="s">
        <v>132</v>
      </c>
      <c r="AK715" t="s">
        <v>226</v>
      </c>
      <c r="AL715" t="s">
        <v>227</v>
      </c>
      <c r="AM715">
        <v>1</v>
      </c>
      <c r="AN715">
        <v>1</v>
      </c>
      <c r="AO715">
        <v>0</v>
      </c>
      <c r="AP715">
        <v>1</v>
      </c>
      <c r="AQ715" t="s">
        <v>134</v>
      </c>
      <c r="AR715" t="s">
        <v>134</v>
      </c>
      <c r="AS715" t="s">
        <v>134</v>
      </c>
      <c r="AT715" t="s">
        <v>134</v>
      </c>
      <c r="AU715" t="s">
        <v>134</v>
      </c>
      <c r="AV715" t="s">
        <v>134</v>
      </c>
      <c r="AW715" t="s">
        <v>134</v>
      </c>
      <c r="AX715" t="s">
        <v>134</v>
      </c>
      <c r="AY715" t="s">
        <v>134</v>
      </c>
      <c r="AZ715" t="s">
        <v>228</v>
      </c>
      <c r="BA715" t="s">
        <v>229</v>
      </c>
      <c r="BB715" t="s">
        <v>134</v>
      </c>
      <c r="BC715" t="s">
        <v>134</v>
      </c>
      <c r="BD715" t="s">
        <v>134</v>
      </c>
      <c r="BE715" t="s">
        <v>134</v>
      </c>
      <c r="BF715" t="s">
        <v>134</v>
      </c>
      <c r="BG715" t="s">
        <v>134</v>
      </c>
      <c r="BO715">
        <v>23</v>
      </c>
      <c r="BP715">
        <v>23</v>
      </c>
      <c r="BQ715">
        <v>19</v>
      </c>
      <c r="BR715">
        <v>19</v>
      </c>
      <c r="BS715">
        <v>15</v>
      </c>
      <c r="BT715">
        <v>22</v>
      </c>
      <c r="BU715">
        <v>21</v>
      </c>
      <c r="BV715">
        <v>27</v>
      </c>
      <c r="BW715">
        <v>23</v>
      </c>
      <c r="BX715">
        <v>11</v>
      </c>
      <c r="BY715">
        <v>23</v>
      </c>
      <c r="BZ715">
        <v>30</v>
      </c>
      <c r="CA715">
        <v>27</v>
      </c>
      <c r="CB715">
        <v>26</v>
      </c>
      <c r="CC715">
        <v>20</v>
      </c>
      <c r="CD715">
        <v>16</v>
      </c>
      <c r="CE715">
        <v>20</v>
      </c>
    </row>
    <row r="716" spans="1:92" x14ac:dyDescent="0.3">
      <c r="A716">
        <v>2022</v>
      </c>
      <c r="B716" t="s">
        <v>757</v>
      </c>
      <c r="C716" t="s">
        <v>1434</v>
      </c>
      <c r="D716" t="s">
        <v>1802</v>
      </c>
      <c r="G716" t="s">
        <v>6</v>
      </c>
      <c r="I716" s="1">
        <v>44740</v>
      </c>
      <c r="J716" t="s">
        <v>2018</v>
      </c>
      <c r="K716" t="s">
        <v>2036</v>
      </c>
      <c r="L716" t="s">
        <v>229</v>
      </c>
      <c r="N716" t="s">
        <v>99</v>
      </c>
      <c r="Q716" t="s">
        <v>100</v>
      </c>
      <c r="R716" t="s">
        <v>101</v>
      </c>
      <c r="S716" t="s">
        <v>102</v>
      </c>
      <c r="T716" t="s">
        <v>181</v>
      </c>
      <c r="Z716" t="s">
        <v>229</v>
      </c>
      <c r="AA716" t="s">
        <v>2037</v>
      </c>
      <c r="AB716" t="s">
        <v>107</v>
      </c>
      <c r="AE716" t="s">
        <v>185</v>
      </c>
      <c r="AF716" t="s">
        <v>186</v>
      </c>
      <c r="AG716" t="s">
        <v>109</v>
      </c>
      <c r="AI716" t="s">
        <v>1697</v>
      </c>
      <c r="AJ716" t="s">
        <v>311</v>
      </c>
      <c r="AK716" t="s">
        <v>1698</v>
      </c>
      <c r="AL716" t="s">
        <v>313</v>
      </c>
      <c r="AM716">
        <v>6</v>
      </c>
      <c r="AN716">
        <v>5</v>
      </c>
      <c r="AO716">
        <v>1</v>
      </c>
      <c r="AP716">
        <v>7</v>
      </c>
      <c r="AQ716" t="s">
        <v>134</v>
      </c>
      <c r="AR716" t="s">
        <v>134</v>
      </c>
      <c r="AS716" t="s">
        <v>134</v>
      </c>
      <c r="AT716" t="s">
        <v>134</v>
      </c>
      <c r="AU716" t="s">
        <v>228</v>
      </c>
      <c r="AV716" t="s">
        <v>228</v>
      </c>
      <c r="AW716" t="s">
        <v>228</v>
      </c>
      <c r="AX716" t="s">
        <v>228</v>
      </c>
      <c r="AY716" t="s">
        <v>228</v>
      </c>
      <c r="AZ716" t="s">
        <v>228</v>
      </c>
      <c r="BA716" t="s">
        <v>229</v>
      </c>
      <c r="BB716" t="s">
        <v>134</v>
      </c>
      <c r="BC716" t="s">
        <v>134</v>
      </c>
      <c r="BD716" t="s">
        <v>134</v>
      </c>
      <c r="BE716" t="s">
        <v>134</v>
      </c>
      <c r="BF716" t="s">
        <v>134</v>
      </c>
      <c r="BG716" t="s">
        <v>228</v>
      </c>
      <c r="BO716">
        <v>19</v>
      </c>
      <c r="BP716">
        <v>21</v>
      </c>
      <c r="BQ716">
        <v>19</v>
      </c>
      <c r="BR716">
        <v>20</v>
      </c>
      <c r="BS716">
        <v>0</v>
      </c>
      <c r="BT716">
        <v>0</v>
      </c>
      <c r="BU716">
        <v>0</v>
      </c>
      <c r="BV716">
        <v>0</v>
      </c>
      <c r="BW716">
        <v>0</v>
      </c>
      <c r="BX716">
        <v>0</v>
      </c>
      <c r="BY716">
        <v>21</v>
      </c>
      <c r="BZ716">
        <v>29</v>
      </c>
      <c r="CA716">
        <v>27</v>
      </c>
      <c r="CB716">
        <v>26</v>
      </c>
      <c r="CC716">
        <v>22</v>
      </c>
      <c r="CD716">
        <v>17</v>
      </c>
      <c r="CE716">
        <v>0</v>
      </c>
    </row>
    <row r="717" spans="1:92" x14ac:dyDescent="0.3">
      <c r="A717">
        <v>2022</v>
      </c>
      <c r="B717" t="s">
        <v>757</v>
      </c>
      <c r="C717" t="s">
        <v>1434</v>
      </c>
      <c r="D717" t="s">
        <v>1802</v>
      </c>
      <c r="G717" t="s">
        <v>6</v>
      </c>
      <c r="I717" s="1">
        <v>44740</v>
      </c>
      <c r="J717" t="s">
        <v>2018</v>
      </c>
      <c r="K717" t="s">
        <v>2038</v>
      </c>
      <c r="L717" t="s">
        <v>353</v>
      </c>
      <c r="N717" t="s">
        <v>99</v>
      </c>
      <c r="Q717" t="s">
        <v>100</v>
      </c>
      <c r="R717" t="s">
        <v>101</v>
      </c>
      <c r="S717" t="s">
        <v>102</v>
      </c>
      <c r="T717" t="s">
        <v>181</v>
      </c>
      <c r="V717" t="s">
        <v>104</v>
      </c>
      <c r="W717" t="s">
        <v>964</v>
      </c>
      <c r="X717" t="s">
        <v>2026</v>
      </c>
      <c r="Z717" t="s">
        <v>353</v>
      </c>
      <c r="AA717" t="s">
        <v>2039</v>
      </c>
      <c r="AB717" t="s">
        <v>107</v>
      </c>
      <c r="AE717" t="s">
        <v>185</v>
      </c>
      <c r="AF717" t="s">
        <v>197</v>
      </c>
      <c r="AG717" t="s">
        <v>109</v>
      </c>
      <c r="AI717" t="s">
        <v>1763</v>
      </c>
      <c r="AJ717" t="s">
        <v>311</v>
      </c>
      <c r="AK717" t="s">
        <v>1764</v>
      </c>
      <c r="AL717" t="s">
        <v>313</v>
      </c>
      <c r="AM717">
        <v>5</v>
      </c>
      <c r="AN717">
        <v>5</v>
      </c>
      <c r="AO717">
        <v>1</v>
      </c>
      <c r="AP717">
        <v>6</v>
      </c>
      <c r="AQ717" t="s">
        <v>228</v>
      </c>
      <c r="AR717" t="s">
        <v>228</v>
      </c>
      <c r="AS717" t="s">
        <v>134</v>
      </c>
      <c r="AT717" t="s">
        <v>134</v>
      </c>
      <c r="AU717" t="s">
        <v>228</v>
      </c>
      <c r="AV717" t="s">
        <v>228</v>
      </c>
      <c r="AW717" t="s">
        <v>134</v>
      </c>
      <c r="AX717" t="s">
        <v>228</v>
      </c>
      <c r="AY717" t="s">
        <v>134</v>
      </c>
      <c r="AZ717" t="s">
        <v>134</v>
      </c>
      <c r="BA717" t="s">
        <v>134</v>
      </c>
      <c r="BB717" t="s">
        <v>134</v>
      </c>
      <c r="BC717" t="s">
        <v>134</v>
      </c>
      <c r="BD717" t="s">
        <v>134</v>
      </c>
      <c r="BE717" t="s">
        <v>134</v>
      </c>
      <c r="BF717" t="s">
        <v>134</v>
      </c>
      <c r="BG717" t="s">
        <v>228</v>
      </c>
      <c r="BO717">
        <v>0</v>
      </c>
      <c r="BP717">
        <v>0</v>
      </c>
      <c r="BQ717">
        <v>20</v>
      </c>
      <c r="BR717">
        <v>19</v>
      </c>
      <c r="BS717">
        <v>11</v>
      </c>
      <c r="BT717">
        <v>0</v>
      </c>
      <c r="BU717">
        <v>21</v>
      </c>
      <c r="BV717">
        <v>0</v>
      </c>
      <c r="BW717">
        <v>24</v>
      </c>
      <c r="BX717">
        <v>22</v>
      </c>
      <c r="BY717">
        <v>31</v>
      </c>
      <c r="BZ717">
        <v>30</v>
      </c>
      <c r="CA717">
        <v>28</v>
      </c>
      <c r="CB717">
        <v>19</v>
      </c>
      <c r="CC717">
        <v>21</v>
      </c>
      <c r="CD717">
        <v>16</v>
      </c>
      <c r="CE717">
        <v>0</v>
      </c>
    </row>
    <row r="718" spans="1:92" x14ac:dyDescent="0.3">
      <c r="A718">
        <v>2022</v>
      </c>
      <c r="B718" t="s">
        <v>757</v>
      </c>
      <c r="C718" t="s">
        <v>1434</v>
      </c>
      <c r="D718" t="s">
        <v>1802</v>
      </c>
      <c r="G718" t="s">
        <v>6</v>
      </c>
      <c r="H718" t="s">
        <v>95</v>
      </c>
      <c r="I718" s="1">
        <v>44740</v>
      </c>
      <c r="J718" t="s">
        <v>2040</v>
      </c>
      <c r="K718" t="s">
        <v>2041</v>
      </c>
      <c r="L718" t="s">
        <v>98</v>
      </c>
      <c r="N718" t="s">
        <v>99</v>
      </c>
      <c r="Q718" t="s">
        <v>100</v>
      </c>
      <c r="R718" t="s">
        <v>101</v>
      </c>
      <c r="S718" t="s">
        <v>102</v>
      </c>
      <c r="T718" t="s">
        <v>181</v>
      </c>
      <c r="Z718" t="s">
        <v>98</v>
      </c>
      <c r="AA718" t="s">
        <v>2020</v>
      </c>
      <c r="AB718" t="s">
        <v>107</v>
      </c>
      <c r="AF718" t="s">
        <v>186</v>
      </c>
      <c r="AG718" t="s">
        <v>109</v>
      </c>
      <c r="AI718" t="s">
        <v>863</v>
      </c>
      <c r="AJ718" t="s">
        <v>311</v>
      </c>
      <c r="AK718" t="s">
        <v>864</v>
      </c>
      <c r="AL718" t="s">
        <v>313</v>
      </c>
      <c r="AM718">
        <v>7</v>
      </c>
      <c r="AN718">
        <v>6</v>
      </c>
      <c r="AO718">
        <v>1</v>
      </c>
      <c r="AP718">
        <v>8</v>
      </c>
      <c r="AQ718" t="s">
        <v>228</v>
      </c>
      <c r="AR718" t="s">
        <v>228</v>
      </c>
      <c r="AS718" t="s">
        <v>134</v>
      </c>
      <c r="AT718" t="s">
        <v>134</v>
      </c>
      <c r="AU718" t="s">
        <v>228</v>
      </c>
      <c r="AV718" t="s">
        <v>228</v>
      </c>
      <c r="AW718" t="s">
        <v>228</v>
      </c>
      <c r="AX718" t="s">
        <v>134</v>
      </c>
      <c r="AY718" t="s">
        <v>228</v>
      </c>
      <c r="AZ718" t="s">
        <v>228</v>
      </c>
      <c r="BA718" t="s">
        <v>229</v>
      </c>
      <c r="BB718" t="s">
        <v>134</v>
      </c>
      <c r="BC718" t="s">
        <v>134</v>
      </c>
      <c r="BD718" t="s">
        <v>134</v>
      </c>
      <c r="BE718" t="s">
        <v>134</v>
      </c>
      <c r="BF718" t="s">
        <v>134</v>
      </c>
      <c r="BG718" t="s">
        <v>228</v>
      </c>
      <c r="BO718">
        <v>0</v>
      </c>
      <c r="BP718">
        <v>0</v>
      </c>
      <c r="BQ718">
        <v>22</v>
      </c>
      <c r="BR718">
        <v>21</v>
      </c>
      <c r="BS718">
        <v>0</v>
      </c>
      <c r="BT718">
        <v>0</v>
      </c>
      <c r="BU718">
        <v>0</v>
      </c>
      <c r="BV718">
        <v>27</v>
      </c>
      <c r="BW718">
        <v>0</v>
      </c>
      <c r="BX718">
        <v>0</v>
      </c>
      <c r="BY718">
        <v>24</v>
      </c>
      <c r="BZ718">
        <v>30</v>
      </c>
      <c r="CA718">
        <v>28</v>
      </c>
      <c r="CB718">
        <v>21</v>
      </c>
      <c r="CC718">
        <v>23</v>
      </c>
      <c r="CD718">
        <v>17</v>
      </c>
      <c r="CE718">
        <v>0</v>
      </c>
    </row>
    <row r="719" spans="1:92" x14ac:dyDescent="0.3">
      <c r="A719">
        <v>2022</v>
      </c>
      <c r="B719" t="s">
        <v>757</v>
      </c>
      <c r="C719" t="s">
        <v>1434</v>
      </c>
      <c r="D719" t="s">
        <v>1802</v>
      </c>
      <c r="G719" t="s">
        <v>6</v>
      </c>
      <c r="I719" s="1">
        <v>44740</v>
      </c>
      <c r="J719" t="s">
        <v>2040</v>
      </c>
      <c r="K719" t="s">
        <v>2042</v>
      </c>
      <c r="L719" t="s">
        <v>180</v>
      </c>
      <c r="N719" t="s">
        <v>99</v>
      </c>
      <c r="Q719" t="s">
        <v>100</v>
      </c>
      <c r="R719" t="s">
        <v>101</v>
      </c>
      <c r="S719" t="s">
        <v>102</v>
      </c>
      <c r="T719" t="s">
        <v>181</v>
      </c>
      <c r="Z719" t="s">
        <v>180</v>
      </c>
      <c r="AA719" t="s">
        <v>2022</v>
      </c>
      <c r="AB719" t="s">
        <v>107</v>
      </c>
      <c r="AE719" t="s">
        <v>185</v>
      </c>
      <c r="AF719" t="s">
        <v>186</v>
      </c>
      <c r="AG719" t="s">
        <v>109</v>
      </c>
      <c r="AI719" t="s">
        <v>863</v>
      </c>
      <c r="AJ719" t="s">
        <v>311</v>
      </c>
      <c r="AK719" t="s">
        <v>864</v>
      </c>
      <c r="AL719" t="s">
        <v>313</v>
      </c>
      <c r="AM719">
        <v>7</v>
      </c>
      <c r="AN719">
        <v>6</v>
      </c>
      <c r="AO719">
        <v>1</v>
      </c>
      <c r="AP719">
        <v>8</v>
      </c>
      <c r="AQ719" t="s">
        <v>228</v>
      </c>
      <c r="AR719" t="s">
        <v>228</v>
      </c>
      <c r="AS719" t="s">
        <v>134</v>
      </c>
      <c r="AT719" t="s">
        <v>134</v>
      </c>
      <c r="AU719" t="s">
        <v>228</v>
      </c>
      <c r="AV719" t="s">
        <v>228</v>
      </c>
      <c r="AW719" t="s">
        <v>228</v>
      </c>
      <c r="AX719" t="s">
        <v>134</v>
      </c>
      <c r="AY719" t="s">
        <v>228</v>
      </c>
      <c r="AZ719" t="s">
        <v>228</v>
      </c>
      <c r="BA719" t="s">
        <v>229</v>
      </c>
      <c r="BB719" t="s">
        <v>134</v>
      </c>
      <c r="BC719" t="s">
        <v>134</v>
      </c>
      <c r="BD719" t="s">
        <v>134</v>
      </c>
      <c r="BE719" t="s">
        <v>134</v>
      </c>
      <c r="BF719" t="s">
        <v>134</v>
      </c>
      <c r="BG719" t="s">
        <v>228</v>
      </c>
      <c r="BO719">
        <v>0</v>
      </c>
      <c r="BP719">
        <v>0</v>
      </c>
      <c r="BQ719">
        <v>19</v>
      </c>
      <c r="BR719">
        <v>20</v>
      </c>
      <c r="BS719">
        <v>0</v>
      </c>
      <c r="BT719">
        <v>0</v>
      </c>
      <c r="BU719">
        <v>0</v>
      </c>
      <c r="BV719">
        <v>27</v>
      </c>
      <c r="BW719">
        <v>0</v>
      </c>
      <c r="BX719">
        <v>0</v>
      </c>
      <c r="BY719">
        <v>24</v>
      </c>
      <c r="BZ719">
        <v>29</v>
      </c>
      <c r="CA719">
        <v>26</v>
      </c>
      <c r="CB719">
        <v>20</v>
      </c>
      <c r="CC719">
        <v>21</v>
      </c>
      <c r="CD719">
        <v>17</v>
      </c>
      <c r="CE719">
        <v>0</v>
      </c>
    </row>
    <row r="720" spans="1:92" x14ac:dyDescent="0.3">
      <c r="A720">
        <v>2022</v>
      </c>
      <c r="B720" t="s">
        <v>757</v>
      </c>
      <c r="C720" t="s">
        <v>1434</v>
      </c>
      <c r="D720" t="s">
        <v>1802</v>
      </c>
      <c r="G720" t="s">
        <v>6</v>
      </c>
      <c r="I720" s="1">
        <v>44740</v>
      </c>
      <c r="J720" t="s">
        <v>2040</v>
      </c>
      <c r="K720" t="s">
        <v>2043</v>
      </c>
      <c r="L720" t="s">
        <v>189</v>
      </c>
      <c r="N720" t="s">
        <v>99</v>
      </c>
      <c r="Q720" t="s">
        <v>100</v>
      </c>
      <c r="R720" t="s">
        <v>101</v>
      </c>
      <c r="S720" t="s">
        <v>102</v>
      </c>
      <c r="T720" t="s">
        <v>181</v>
      </c>
      <c r="Z720" t="s">
        <v>189</v>
      </c>
      <c r="AA720" t="s">
        <v>2024</v>
      </c>
      <c r="AB720" t="s">
        <v>107</v>
      </c>
      <c r="AE720" t="s">
        <v>185</v>
      </c>
      <c r="AF720" t="s">
        <v>186</v>
      </c>
      <c r="AG720" t="s">
        <v>109</v>
      </c>
      <c r="AI720" t="s">
        <v>863</v>
      </c>
      <c r="AJ720" t="s">
        <v>311</v>
      </c>
      <c r="AK720" t="s">
        <v>864</v>
      </c>
      <c r="AL720" t="s">
        <v>313</v>
      </c>
      <c r="AM720">
        <v>7</v>
      </c>
      <c r="AN720">
        <v>6</v>
      </c>
      <c r="AO720">
        <v>1</v>
      </c>
      <c r="AP720">
        <v>8</v>
      </c>
      <c r="AQ720" t="s">
        <v>228</v>
      </c>
      <c r="AR720" t="s">
        <v>228</v>
      </c>
      <c r="AS720" t="s">
        <v>134</v>
      </c>
      <c r="AT720" t="s">
        <v>134</v>
      </c>
      <c r="AU720" t="s">
        <v>228</v>
      </c>
      <c r="AV720" t="s">
        <v>228</v>
      </c>
      <c r="AW720" t="s">
        <v>228</v>
      </c>
      <c r="AX720" t="s">
        <v>134</v>
      </c>
      <c r="AY720" t="s">
        <v>228</v>
      </c>
      <c r="AZ720" t="s">
        <v>228</v>
      </c>
      <c r="BA720" t="s">
        <v>229</v>
      </c>
      <c r="BB720" t="s">
        <v>134</v>
      </c>
      <c r="BC720" t="s">
        <v>134</v>
      </c>
      <c r="BD720" t="s">
        <v>134</v>
      </c>
      <c r="BE720" t="s">
        <v>134</v>
      </c>
      <c r="BF720" t="s">
        <v>134</v>
      </c>
      <c r="BG720" t="s">
        <v>228</v>
      </c>
      <c r="BO720">
        <v>0</v>
      </c>
      <c r="BP720">
        <v>0</v>
      </c>
      <c r="BQ720">
        <v>21</v>
      </c>
      <c r="BR720">
        <v>21</v>
      </c>
      <c r="BS720">
        <v>0</v>
      </c>
      <c r="BT720">
        <v>0</v>
      </c>
      <c r="BU720">
        <v>0</v>
      </c>
      <c r="BV720">
        <v>28</v>
      </c>
      <c r="BW720">
        <v>9</v>
      </c>
      <c r="BX720">
        <v>0</v>
      </c>
      <c r="BY720">
        <v>26</v>
      </c>
      <c r="BZ720">
        <v>31</v>
      </c>
      <c r="CA720">
        <v>28</v>
      </c>
      <c r="CB720">
        <v>20</v>
      </c>
      <c r="CC720">
        <v>22</v>
      </c>
      <c r="CD720">
        <v>17</v>
      </c>
      <c r="CE720">
        <v>0</v>
      </c>
    </row>
    <row r="721" spans="1:92" x14ac:dyDescent="0.3">
      <c r="A721">
        <v>2022</v>
      </c>
      <c r="B721" t="s">
        <v>757</v>
      </c>
      <c r="C721" t="s">
        <v>1434</v>
      </c>
      <c r="D721" t="s">
        <v>1802</v>
      </c>
      <c r="G721" t="s">
        <v>6</v>
      </c>
      <c r="I721" s="1">
        <v>44740</v>
      </c>
      <c r="J721" t="s">
        <v>2040</v>
      </c>
      <c r="K721" t="s">
        <v>2044</v>
      </c>
      <c r="L721" t="s">
        <v>120</v>
      </c>
      <c r="N721" t="s">
        <v>99</v>
      </c>
      <c r="Q721" t="s">
        <v>100</v>
      </c>
      <c r="R721" t="s">
        <v>101</v>
      </c>
      <c r="S721" t="s">
        <v>102</v>
      </c>
      <c r="T721" t="s">
        <v>181</v>
      </c>
      <c r="V721" t="s">
        <v>104</v>
      </c>
      <c r="W721" t="s">
        <v>964</v>
      </c>
      <c r="X721" t="s">
        <v>2026</v>
      </c>
      <c r="Z721" t="s">
        <v>120</v>
      </c>
      <c r="AA721" t="s">
        <v>2027</v>
      </c>
      <c r="AB721" t="s">
        <v>107</v>
      </c>
      <c r="AE721" t="s">
        <v>185</v>
      </c>
      <c r="AF721" t="s">
        <v>348</v>
      </c>
      <c r="AG721" t="s">
        <v>109</v>
      </c>
      <c r="AI721" t="s">
        <v>1180</v>
      </c>
      <c r="AJ721" t="s">
        <v>132</v>
      </c>
      <c r="AK721" t="s">
        <v>1180</v>
      </c>
      <c r="AL721" t="s">
        <v>313</v>
      </c>
      <c r="AM721">
        <v>5</v>
      </c>
      <c r="AN721">
        <v>5</v>
      </c>
      <c r="AO721">
        <v>0</v>
      </c>
      <c r="AP721">
        <v>5</v>
      </c>
      <c r="AQ721" t="s">
        <v>228</v>
      </c>
      <c r="AR721" t="s">
        <v>134</v>
      </c>
      <c r="AS721" t="s">
        <v>134</v>
      </c>
      <c r="AT721" t="s">
        <v>134</v>
      </c>
      <c r="AU721" t="s">
        <v>228</v>
      </c>
      <c r="AV721" t="s">
        <v>228</v>
      </c>
      <c r="AW721" t="s">
        <v>228</v>
      </c>
      <c r="AX721" t="s">
        <v>134</v>
      </c>
      <c r="AY721" t="s">
        <v>134</v>
      </c>
      <c r="AZ721" t="s">
        <v>134</v>
      </c>
      <c r="BA721" t="s">
        <v>134</v>
      </c>
      <c r="BB721" t="s">
        <v>228</v>
      </c>
      <c r="BC721" t="s">
        <v>134</v>
      </c>
      <c r="BD721" t="s">
        <v>229</v>
      </c>
      <c r="BE721" t="s">
        <v>134</v>
      </c>
      <c r="BF721" t="s">
        <v>134</v>
      </c>
      <c r="BG721" t="s">
        <v>134</v>
      </c>
      <c r="BO721">
        <v>0</v>
      </c>
      <c r="BP721">
        <v>24</v>
      </c>
      <c r="BQ721">
        <v>20</v>
      </c>
      <c r="BR721">
        <v>20</v>
      </c>
      <c r="BS721">
        <v>0</v>
      </c>
      <c r="BT721">
        <v>0</v>
      </c>
      <c r="BU721">
        <v>0</v>
      </c>
      <c r="BV721">
        <v>28</v>
      </c>
      <c r="BW721">
        <v>23</v>
      </c>
      <c r="BX721">
        <v>20</v>
      </c>
      <c r="BY721">
        <v>35</v>
      </c>
      <c r="BZ721">
        <v>11</v>
      </c>
      <c r="CA721">
        <v>21</v>
      </c>
      <c r="CB721">
        <v>17</v>
      </c>
      <c r="CC721">
        <v>22</v>
      </c>
      <c r="CD721">
        <v>16</v>
      </c>
      <c r="CE721">
        <v>21</v>
      </c>
    </row>
    <row r="722" spans="1:92" x14ac:dyDescent="0.3">
      <c r="A722">
        <v>2022</v>
      </c>
      <c r="B722" t="s">
        <v>757</v>
      </c>
      <c r="C722" t="s">
        <v>1434</v>
      </c>
      <c r="D722" t="s">
        <v>1802</v>
      </c>
      <c r="G722" t="s">
        <v>6</v>
      </c>
      <c r="I722" s="1">
        <v>44740</v>
      </c>
      <c r="J722" t="s">
        <v>2040</v>
      </c>
      <c r="K722" t="s">
        <v>2045</v>
      </c>
      <c r="L722" t="s">
        <v>243</v>
      </c>
      <c r="N722" t="s">
        <v>99</v>
      </c>
      <c r="Q722" t="s">
        <v>100</v>
      </c>
      <c r="R722" t="s">
        <v>101</v>
      </c>
      <c r="S722" t="s">
        <v>102</v>
      </c>
      <c r="T722" t="s">
        <v>181</v>
      </c>
      <c r="Z722" t="s">
        <v>243</v>
      </c>
      <c r="AA722" t="s">
        <v>2029</v>
      </c>
      <c r="AB722" t="s">
        <v>107</v>
      </c>
      <c r="AE722" t="s">
        <v>185</v>
      </c>
      <c r="AF722" t="s">
        <v>186</v>
      </c>
      <c r="AG722" t="s">
        <v>109</v>
      </c>
      <c r="AI722" t="s">
        <v>1342</v>
      </c>
      <c r="AJ722" t="s">
        <v>132</v>
      </c>
      <c r="AK722" t="s">
        <v>1342</v>
      </c>
      <c r="AL722" t="s">
        <v>227</v>
      </c>
      <c r="AM722">
        <v>2</v>
      </c>
      <c r="AN722">
        <v>1</v>
      </c>
      <c r="AO722">
        <v>0</v>
      </c>
      <c r="AP722">
        <v>2</v>
      </c>
      <c r="AQ722" t="s">
        <v>134</v>
      </c>
      <c r="AR722" t="s">
        <v>134</v>
      </c>
      <c r="AS722" t="s">
        <v>134</v>
      </c>
      <c r="AT722" t="s">
        <v>134</v>
      </c>
      <c r="AU722" t="s">
        <v>229</v>
      </c>
      <c r="AV722" t="s">
        <v>134</v>
      </c>
      <c r="AW722" t="s">
        <v>134</v>
      </c>
      <c r="AX722" t="s">
        <v>134</v>
      </c>
      <c r="AY722" t="s">
        <v>228</v>
      </c>
      <c r="AZ722" t="s">
        <v>228</v>
      </c>
      <c r="BA722" t="s">
        <v>229</v>
      </c>
      <c r="BB722" t="s">
        <v>134</v>
      </c>
      <c r="BC722" t="s">
        <v>134</v>
      </c>
      <c r="BD722" t="s">
        <v>134</v>
      </c>
      <c r="BE722" t="s">
        <v>134</v>
      </c>
      <c r="BF722" t="s">
        <v>134</v>
      </c>
      <c r="BG722" t="s">
        <v>134</v>
      </c>
      <c r="BO722">
        <v>19</v>
      </c>
      <c r="BP722">
        <v>19</v>
      </c>
      <c r="BQ722">
        <v>20</v>
      </c>
      <c r="BR722">
        <v>21</v>
      </c>
      <c r="BS722">
        <v>14</v>
      </c>
      <c r="BT722">
        <v>21</v>
      </c>
      <c r="BU722">
        <v>17</v>
      </c>
      <c r="BV722">
        <v>20</v>
      </c>
      <c r="BW722">
        <v>0</v>
      </c>
      <c r="BX722">
        <v>0</v>
      </c>
      <c r="BY722">
        <v>25</v>
      </c>
      <c r="BZ722">
        <v>29</v>
      </c>
      <c r="CA722">
        <v>26</v>
      </c>
      <c r="CB722">
        <v>25</v>
      </c>
      <c r="CC722">
        <v>21</v>
      </c>
      <c r="CD722">
        <v>17</v>
      </c>
      <c r="CE722">
        <v>22</v>
      </c>
    </row>
    <row r="723" spans="1:92" x14ac:dyDescent="0.3">
      <c r="A723">
        <v>2022</v>
      </c>
      <c r="B723" t="s">
        <v>757</v>
      </c>
      <c r="C723" t="s">
        <v>1434</v>
      </c>
      <c r="D723" t="s">
        <v>1802</v>
      </c>
      <c r="G723" t="s">
        <v>6</v>
      </c>
      <c r="I723" s="1">
        <v>44740</v>
      </c>
      <c r="J723" t="s">
        <v>2040</v>
      </c>
      <c r="K723" t="s">
        <v>2046</v>
      </c>
      <c r="L723" t="s">
        <v>246</v>
      </c>
      <c r="N723" t="s">
        <v>99</v>
      </c>
      <c r="Q723" t="s">
        <v>100</v>
      </c>
      <c r="R723" t="s">
        <v>101</v>
      </c>
      <c r="S723" t="s">
        <v>102</v>
      </c>
      <c r="T723" t="s">
        <v>181</v>
      </c>
      <c r="V723" t="s">
        <v>104</v>
      </c>
      <c r="W723" t="s">
        <v>964</v>
      </c>
      <c r="X723" t="s">
        <v>2026</v>
      </c>
      <c r="Z723" t="s">
        <v>246</v>
      </c>
      <c r="AA723" t="s">
        <v>2031</v>
      </c>
      <c r="AB723" t="s">
        <v>107</v>
      </c>
      <c r="AE723" t="s">
        <v>185</v>
      </c>
      <c r="AF723" t="s">
        <v>348</v>
      </c>
      <c r="AG723" t="s">
        <v>109</v>
      </c>
      <c r="AI723" t="s">
        <v>1462</v>
      </c>
      <c r="AJ723" t="s">
        <v>1463</v>
      </c>
      <c r="AK723" t="s">
        <v>1464</v>
      </c>
      <c r="AL723" t="s">
        <v>313</v>
      </c>
      <c r="AM723">
        <v>7</v>
      </c>
      <c r="AN723">
        <v>7</v>
      </c>
      <c r="AO723">
        <v>3</v>
      </c>
      <c r="AP723">
        <v>10</v>
      </c>
      <c r="AQ723" t="s">
        <v>228</v>
      </c>
      <c r="AR723" t="s">
        <v>228</v>
      </c>
      <c r="AS723" t="s">
        <v>228</v>
      </c>
      <c r="AT723" t="s">
        <v>229</v>
      </c>
      <c r="AU723" t="s">
        <v>228</v>
      </c>
      <c r="AV723" t="s">
        <v>228</v>
      </c>
      <c r="AW723" t="s">
        <v>228</v>
      </c>
      <c r="AX723" t="s">
        <v>228</v>
      </c>
      <c r="AY723" t="s">
        <v>134</v>
      </c>
      <c r="AZ723" t="s">
        <v>134</v>
      </c>
      <c r="BA723" t="s">
        <v>134</v>
      </c>
      <c r="BB723" t="s">
        <v>134</v>
      </c>
      <c r="BC723" t="s">
        <v>134</v>
      </c>
      <c r="BD723" t="s">
        <v>228</v>
      </c>
      <c r="BE723" t="s">
        <v>134</v>
      </c>
      <c r="BF723" t="s">
        <v>228</v>
      </c>
      <c r="BG723" t="s">
        <v>228</v>
      </c>
      <c r="BO723">
        <v>0</v>
      </c>
      <c r="BP723">
        <v>10</v>
      </c>
      <c r="BQ723">
        <v>11</v>
      </c>
      <c r="BR723">
        <v>17</v>
      </c>
      <c r="BS723">
        <v>0</v>
      </c>
      <c r="BT723">
        <v>0</v>
      </c>
      <c r="BU723">
        <v>0</v>
      </c>
      <c r="BV723">
        <v>0</v>
      </c>
      <c r="BW723">
        <v>24</v>
      </c>
      <c r="BX723">
        <v>20</v>
      </c>
      <c r="BY723">
        <v>34</v>
      </c>
      <c r="BZ723">
        <v>30</v>
      </c>
      <c r="CA723">
        <v>28</v>
      </c>
      <c r="CB723">
        <v>13</v>
      </c>
      <c r="CC723">
        <v>21</v>
      </c>
      <c r="CD723">
        <v>0</v>
      </c>
      <c r="CE723">
        <v>0</v>
      </c>
    </row>
    <row r="724" spans="1:92" x14ac:dyDescent="0.3">
      <c r="A724">
        <v>2022</v>
      </c>
      <c r="B724" t="s">
        <v>757</v>
      </c>
      <c r="C724" t="s">
        <v>1434</v>
      </c>
      <c r="D724" t="s">
        <v>1802</v>
      </c>
      <c r="G724" t="s">
        <v>6</v>
      </c>
      <c r="I724" s="1">
        <v>44740</v>
      </c>
      <c r="J724" t="s">
        <v>2040</v>
      </c>
      <c r="K724" t="s">
        <v>2047</v>
      </c>
      <c r="L724" t="s">
        <v>343</v>
      </c>
      <c r="N724" t="s">
        <v>99</v>
      </c>
      <c r="Q724" t="s">
        <v>100</v>
      </c>
      <c r="R724" t="s">
        <v>101</v>
      </c>
      <c r="S724" t="s">
        <v>102</v>
      </c>
      <c r="T724" t="s">
        <v>181</v>
      </c>
      <c r="V724" t="s">
        <v>104</v>
      </c>
      <c r="W724" t="s">
        <v>964</v>
      </c>
      <c r="X724" t="s">
        <v>2026</v>
      </c>
      <c r="Z724" t="s">
        <v>343</v>
      </c>
      <c r="AA724" t="s">
        <v>2033</v>
      </c>
      <c r="AB724" t="s">
        <v>107</v>
      </c>
      <c r="AE724" t="s">
        <v>185</v>
      </c>
      <c r="AF724" t="s">
        <v>1589</v>
      </c>
      <c r="AG724" t="s">
        <v>109</v>
      </c>
      <c r="AI724" t="s">
        <v>1590</v>
      </c>
      <c r="AJ724" t="s">
        <v>1591</v>
      </c>
      <c r="AK724" t="s">
        <v>1592</v>
      </c>
      <c r="AL724" t="s">
        <v>313</v>
      </c>
      <c r="AM724">
        <v>7</v>
      </c>
      <c r="AN724">
        <v>7</v>
      </c>
      <c r="AO724">
        <v>1</v>
      </c>
      <c r="AP724">
        <v>8</v>
      </c>
      <c r="AQ724" t="s">
        <v>228</v>
      </c>
      <c r="AR724" t="s">
        <v>134</v>
      </c>
      <c r="AS724" t="s">
        <v>134</v>
      </c>
      <c r="AT724" t="s">
        <v>228</v>
      </c>
      <c r="AU724" t="s">
        <v>134</v>
      </c>
      <c r="AV724" t="s">
        <v>228</v>
      </c>
      <c r="AW724" t="s">
        <v>228</v>
      </c>
      <c r="AX724" t="s">
        <v>134</v>
      </c>
      <c r="AY724" t="s">
        <v>134</v>
      </c>
      <c r="AZ724" t="s">
        <v>228</v>
      </c>
      <c r="BA724" t="s">
        <v>229</v>
      </c>
      <c r="BB724" t="s">
        <v>228</v>
      </c>
      <c r="BC724" t="s">
        <v>228</v>
      </c>
      <c r="BD724" t="s">
        <v>228</v>
      </c>
      <c r="BE724" t="s">
        <v>229</v>
      </c>
      <c r="BF724" t="s">
        <v>134</v>
      </c>
      <c r="BG724" t="s">
        <v>134</v>
      </c>
      <c r="BO724">
        <v>0</v>
      </c>
      <c r="BP724">
        <v>26</v>
      </c>
      <c r="BQ724">
        <v>20</v>
      </c>
      <c r="BR724">
        <v>0</v>
      </c>
      <c r="BS724">
        <v>15</v>
      </c>
      <c r="BT724">
        <v>0</v>
      </c>
      <c r="BU724">
        <v>0</v>
      </c>
      <c r="BV724">
        <v>26</v>
      </c>
      <c r="BW724">
        <v>23</v>
      </c>
      <c r="BX724">
        <v>10</v>
      </c>
      <c r="BY724">
        <v>25</v>
      </c>
      <c r="BZ724">
        <v>18</v>
      </c>
      <c r="CA724">
        <v>17</v>
      </c>
      <c r="CB724">
        <v>0</v>
      </c>
      <c r="CC724">
        <v>14</v>
      </c>
      <c r="CD724">
        <v>17</v>
      </c>
      <c r="CE724">
        <v>22</v>
      </c>
    </row>
    <row r="725" spans="1:92" x14ac:dyDescent="0.3">
      <c r="A725">
        <v>2022</v>
      </c>
      <c r="B725" t="s">
        <v>757</v>
      </c>
      <c r="C725" t="s">
        <v>1434</v>
      </c>
      <c r="D725" t="s">
        <v>1802</v>
      </c>
      <c r="G725" t="s">
        <v>6</v>
      </c>
      <c r="I725" s="1">
        <v>44740</v>
      </c>
      <c r="J725" t="s">
        <v>2040</v>
      </c>
      <c r="K725" t="s">
        <v>2048</v>
      </c>
      <c r="L725" t="s">
        <v>161</v>
      </c>
      <c r="N725" t="s">
        <v>99</v>
      </c>
      <c r="Q725" t="s">
        <v>100</v>
      </c>
      <c r="R725" t="s">
        <v>101</v>
      </c>
      <c r="S725" t="s">
        <v>102</v>
      </c>
      <c r="T725" t="s">
        <v>181</v>
      </c>
      <c r="V725" t="s">
        <v>104</v>
      </c>
      <c r="W725" t="s">
        <v>964</v>
      </c>
      <c r="X725" t="s">
        <v>2026</v>
      </c>
      <c r="Z725" t="s">
        <v>161</v>
      </c>
      <c r="AA725" t="s">
        <v>2035</v>
      </c>
      <c r="AB725" t="s">
        <v>107</v>
      </c>
      <c r="AE725" t="s">
        <v>185</v>
      </c>
      <c r="AF725" t="s">
        <v>1711</v>
      </c>
      <c r="AG725" t="s">
        <v>109</v>
      </c>
      <c r="AI725" t="s">
        <v>226</v>
      </c>
      <c r="AJ725" t="s">
        <v>132</v>
      </c>
      <c r="AK725" t="s">
        <v>226</v>
      </c>
      <c r="AL725" t="s">
        <v>227</v>
      </c>
      <c r="AM725">
        <v>1</v>
      </c>
      <c r="AN725">
        <v>1</v>
      </c>
      <c r="AO725">
        <v>0</v>
      </c>
      <c r="AP725">
        <v>1</v>
      </c>
      <c r="AQ725" t="s">
        <v>134</v>
      </c>
      <c r="AR725" t="s">
        <v>134</v>
      </c>
      <c r="AS725" t="s">
        <v>134</v>
      </c>
      <c r="AT725" t="s">
        <v>134</v>
      </c>
      <c r="AU725" t="s">
        <v>229</v>
      </c>
      <c r="AV725" t="s">
        <v>134</v>
      </c>
      <c r="AW725" t="s">
        <v>134</v>
      </c>
      <c r="AX725" t="s">
        <v>134</v>
      </c>
      <c r="AY725" t="s">
        <v>134</v>
      </c>
      <c r="AZ725" t="s">
        <v>228</v>
      </c>
      <c r="BA725" t="s">
        <v>229</v>
      </c>
      <c r="BB725" t="s">
        <v>134</v>
      </c>
      <c r="BC725" t="s">
        <v>134</v>
      </c>
      <c r="BD725" t="s">
        <v>134</v>
      </c>
      <c r="BE725" t="s">
        <v>134</v>
      </c>
      <c r="BF725" t="s">
        <v>134</v>
      </c>
      <c r="BG725" t="s">
        <v>134</v>
      </c>
      <c r="BO725">
        <v>23</v>
      </c>
      <c r="BP725">
        <v>25</v>
      </c>
      <c r="BQ725">
        <v>19</v>
      </c>
      <c r="BR725">
        <v>20</v>
      </c>
      <c r="BS725">
        <v>14</v>
      </c>
      <c r="BT725">
        <v>21</v>
      </c>
      <c r="BU725">
        <v>21</v>
      </c>
      <c r="BV725">
        <v>25</v>
      </c>
      <c r="BW725">
        <v>22</v>
      </c>
      <c r="BX725">
        <v>10</v>
      </c>
      <c r="BY725">
        <v>23</v>
      </c>
      <c r="BZ725">
        <v>30</v>
      </c>
      <c r="CA725">
        <v>26</v>
      </c>
      <c r="CB725">
        <v>27</v>
      </c>
      <c r="CC725">
        <v>20</v>
      </c>
      <c r="CD725">
        <v>15</v>
      </c>
      <c r="CE725">
        <v>20</v>
      </c>
    </row>
    <row r="726" spans="1:92" x14ac:dyDescent="0.3">
      <c r="A726">
        <v>2022</v>
      </c>
      <c r="B726" t="s">
        <v>757</v>
      </c>
      <c r="C726" t="s">
        <v>1434</v>
      </c>
      <c r="D726" t="s">
        <v>1802</v>
      </c>
      <c r="G726" t="s">
        <v>6</v>
      </c>
      <c r="I726" s="1">
        <v>44740</v>
      </c>
      <c r="J726" t="s">
        <v>2040</v>
      </c>
      <c r="K726" t="s">
        <v>2049</v>
      </c>
      <c r="L726" t="s">
        <v>229</v>
      </c>
      <c r="N726" t="s">
        <v>99</v>
      </c>
      <c r="Q726" t="s">
        <v>100</v>
      </c>
      <c r="R726" t="s">
        <v>101</v>
      </c>
      <c r="S726" t="s">
        <v>102</v>
      </c>
      <c r="T726" t="s">
        <v>181</v>
      </c>
      <c r="Z726" t="s">
        <v>229</v>
      </c>
      <c r="AA726" t="s">
        <v>2037</v>
      </c>
      <c r="AB726" t="s">
        <v>107</v>
      </c>
      <c r="AE726" t="s">
        <v>185</v>
      </c>
      <c r="AF726" t="s">
        <v>186</v>
      </c>
      <c r="AG726" t="s">
        <v>109</v>
      </c>
      <c r="AI726" t="s">
        <v>1697</v>
      </c>
      <c r="AJ726" t="s">
        <v>311</v>
      </c>
      <c r="AK726" t="s">
        <v>1698</v>
      </c>
      <c r="AL726" t="s">
        <v>313</v>
      </c>
      <c r="AM726">
        <v>6</v>
      </c>
      <c r="AN726">
        <v>5</v>
      </c>
      <c r="AO726">
        <v>1</v>
      </c>
      <c r="AP726">
        <v>7</v>
      </c>
      <c r="AQ726" t="s">
        <v>134</v>
      </c>
      <c r="AR726" t="s">
        <v>134</v>
      </c>
      <c r="AS726" t="s">
        <v>134</v>
      </c>
      <c r="AT726" t="s">
        <v>134</v>
      </c>
      <c r="AU726" t="s">
        <v>228</v>
      </c>
      <c r="AV726" t="s">
        <v>228</v>
      </c>
      <c r="AW726" t="s">
        <v>228</v>
      </c>
      <c r="AX726" t="s">
        <v>228</v>
      </c>
      <c r="AY726" t="s">
        <v>228</v>
      </c>
      <c r="AZ726" t="s">
        <v>228</v>
      </c>
      <c r="BA726" t="s">
        <v>229</v>
      </c>
      <c r="BB726" t="s">
        <v>134</v>
      </c>
      <c r="BC726" t="s">
        <v>134</v>
      </c>
      <c r="BD726" t="s">
        <v>134</v>
      </c>
      <c r="BE726" t="s">
        <v>134</v>
      </c>
      <c r="BF726" t="s">
        <v>134</v>
      </c>
      <c r="BG726" t="s">
        <v>228</v>
      </c>
      <c r="BO726">
        <v>19</v>
      </c>
      <c r="BP726">
        <v>20</v>
      </c>
      <c r="BQ726">
        <v>20</v>
      </c>
      <c r="BR726">
        <v>21</v>
      </c>
      <c r="BS726">
        <v>0</v>
      </c>
      <c r="BT726">
        <v>0</v>
      </c>
      <c r="BU726">
        <v>0</v>
      </c>
      <c r="BV726">
        <v>0</v>
      </c>
      <c r="BW726">
        <v>0</v>
      </c>
      <c r="BX726">
        <v>0</v>
      </c>
      <c r="BY726">
        <v>21</v>
      </c>
      <c r="BZ726">
        <v>28</v>
      </c>
      <c r="CA726">
        <v>27</v>
      </c>
      <c r="CB726">
        <v>26</v>
      </c>
      <c r="CC726">
        <v>21</v>
      </c>
      <c r="CD726">
        <v>18</v>
      </c>
      <c r="CE726">
        <v>0</v>
      </c>
    </row>
    <row r="727" spans="1:92" x14ac:dyDescent="0.3">
      <c r="A727">
        <v>2022</v>
      </c>
      <c r="B727" t="s">
        <v>757</v>
      </c>
      <c r="C727" t="s">
        <v>1434</v>
      </c>
      <c r="D727" t="s">
        <v>1802</v>
      </c>
      <c r="G727" t="s">
        <v>6</v>
      </c>
      <c r="I727" s="1">
        <v>44740</v>
      </c>
      <c r="J727" t="s">
        <v>2040</v>
      </c>
      <c r="K727" t="s">
        <v>2050</v>
      </c>
      <c r="L727" t="s">
        <v>353</v>
      </c>
      <c r="N727" t="s">
        <v>99</v>
      </c>
      <c r="Q727" t="s">
        <v>100</v>
      </c>
      <c r="R727" t="s">
        <v>101</v>
      </c>
      <c r="S727" t="s">
        <v>102</v>
      </c>
      <c r="T727" t="s">
        <v>181</v>
      </c>
      <c r="V727" t="s">
        <v>104</v>
      </c>
      <c r="W727" t="s">
        <v>964</v>
      </c>
      <c r="X727" t="s">
        <v>2026</v>
      </c>
      <c r="Z727" t="s">
        <v>353</v>
      </c>
      <c r="AA727" t="s">
        <v>2039</v>
      </c>
      <c r="AB727" t="s">
        <v>107</v>
      </c>
      <c r="AE727" t="s">
        <v>185</v>
      </c>
      <c r="AF727" t="s">
        <v>197</v>
      </c>
      <c r="AG727" t="s">
        <v>109</v>
      </c>
      <c r="AI727" t="s">
        <v>1763</v>
      </c>
      <c r="AJ727" t="s">
        <v>311</v>
      </c>
      <c r="AK727" t="s">
        <v>1764</v>
      </c>
      <c r="AL727" t="s">
        <v>313</v>
      </c>
      <c r="AM727">
        <v>5</v>
      </c>
      <c r="AN727">
        <v>5</v>
      </c>
      <c r="AO727">
        <v>1</v>
      </c>
      <c r="AP727">
        <v>6</v>
      </c>
      <c r="AQ727" t="s">
        <v>228</v>
      </c>
      <c r="AR727" t="s">
        <v>228</v>
      </c>
      <c r="AS727" t="s">
        <v>134</v>
      </c>
      <c r="AT727" t="s">
        <v>134</v>
      </c>
      <c r="AU727" t="s">
        <v>228</v>
      </c>
      <c r="AV727" t="s">
        <v>228</v>
      </c>
      <c r="AW727" t="s">
        <v>134</v>
      </c>
      <c r="AX727" t="s">
        <v>228</v>
      </c>
      <c r="AY727" t="s">
        <v>134</v>
      </c>
      <c r="AZ727" t="s">
        <v>134</v>
      </c>
      <c r="BA727" t="s">
        <v>134</v>
      </c>
      <c r="BB727" t="s">
        <v>134</v>
      </c>
      <c r="BC727" t="s">
        <v>134</v>
      </c>
      <c r="BD727" t="s">
        <v>134</v>
      </c>
      <c r="BE727" t="s">
        <v>134</v>
      </c>
      <c r="BF727" t="s">
        <v>134</v>
      </c>
      <c r="BG727" t="s">
        <v>228</v>
      </c>
      <c r="BO727">
        <v>0</v>
      </c>
      <c r="BP727">
        <v>0</v>
      </c>
      <c r="BQ727">
        <v>21</v>
      </c>
      <c r="BR727">
        <v>18</v>
      </c>
      <c r="BS727">
        <v>10</v>
      </c>
      <c r="BT727">
        <v>0</v>
      </c>
      <c r="BU727">
        <v>20</v>
      </c>
      <c r="BV727">
        <v>0</v>
      </c>
      <c r="BW727">
        <v>23</v>
      </c>
      <c r="BX727">
        <v>21</v>
      </c>
      <c r="BY727">
        <v>32</v>
      </c>
      <c r="BZ727">
        <v>30</v>
      </c>
      <c r="CA727">
        <v>27</v>
      </c>
      <c r="CB727">
        <v>19</v>
      </c>
      <c r="CC727">
        <v>21</v>
      </c>
      <c r="CD727">
        <v>18</v>
      </c>
      <c r="CE727">
        <v>0</v>
      </c>
    </row>
    <row r="728" spans="1:92" x14ac:dyDescent="0.3">
      <c r="A728">
        <v>2022</v>
      </c>
      <c r="B728" t="s">
        <v>757</v>
      </c>
      <c r="C728" t="s">
        <v>1434</v>
      </c>
      <c r="D728" t="s">
        <v>1802</v>
      </c>
      <c r="G728" t="s">
        <v>6</v>
      </c>
      <c r="H728" t="s">
        <v>95</v>
      </c>
      <c r="I728" s="1">
        <v>44741</v>
      </c>
      <c r="J728" t="s">
        <v>2051</v>
      </c>
      <c r="K728" t="s">
        <v>2052</v>
      </c>
      <c r="L728" t="s">
        <v>98</v>
      </c>
      <c r="N728" t="s">
        <v>99</v>
      </c>
      <c r="Q728" t="s">
        <v>100</v>
      </c>
      <c r="R728" t="s">
        <v>101</v>
      </c>
      <c r="S728" t="s">
        <v>102</v>
      </c>
      <c r="T728" t="s">
        <v>457</v>
      </c>
      <c r="V728" t="s">
        <v>104</v>
      </c>
      <c r="W728" t="s">
        <v>105</v>
      </c>
      <c r="X728" t="s">
        <v>106</v>
      </c>
      <c r="Z728" t="s">
        <v>98</v>
      </c>
      <c r="AA728" t="e">
        <f>+ve clinical</f>
        <v>#NAME?</v>
      </c>
      <c r="AB728" t="s">
        <v>107</v>
      </c>
      <c r="AF728" t="s">
        <v>108</v>
      </c>
      <c r="AG728" t="s">
        <v>109</v>
      </c>
    </row>
    <row r="729" spans="1:92" x14ac:dyDescent="0.3">
      <c r="A729">
        <v>2022</v>
      </c>
      <c r="B729" t="s">
        <v>757</v>
      </c>
      <c r="C729" t="s">
        <v>1434</v>
      </c>
      <c r="D729" t="s">
        <v>1802</v>
      </c>
      <c r="G729" t="s">
        <v>6</v>
      </c>
      <c r="H729" t="s">
        <v>95</v>
      </c>
      <c r="I729" s="1">
        <v>44742</v>
      </c>
      <c r="J729" t="s">
        <v>2053</v>
      </c>
      <c r="K729" t="s">
        <v>2054</v>
      </c>
      <c r="L729" t="s">
        <v>98</v>
      </c>
      <c r="N729" t="s">
        <v>99</v>
      </c>
      <c r="Q729" t="s">
        <v>100</v>
      </c>
      <c r="R729" t="s">
        <v>101</v>
      </c>
      <c r="S729" t="s">
        <v>102</v>
      </c>
      <c r="T729" t="s">
        <v>103</v>
      </c>
      <c r="V729" t="s">
        <v>104</v>
      </c>
      <c r="W729" t="s">
        <v>105</v>
      </c>
      <c r="X729" t="s">
        <v>106</v>
      </c>
      <c r="Z729" t="s">
        <v>98</v>
      </c>
      <c r="AA729" t="e">
        <f>+ve</f>
        <v>#NAME?</v>
      </c>
      <c r="AB729" t="s">
        <v>107</v>
      </c>
      <c r="AF729" t="s">
        <v>108</v>
      </c>
      <c r="AG729" t="s">
        <v>109</v>
      </c>
    </row>
    <row r="730" spans="1:92" x14ac:dyDescent="0.3">
      <c r="A730">
        <v>2022</v>
      </c>
      <c r="B730" t="s">
        <v>757</v>
      </c>
      <c r="C730" t="s">
        <v>1434</v>
      </c>
      <c r="D730" t="s">
        <v>1802</v>
      </c>
      <c r="F730" t="s">
        <v>5</v>
      </c>
      <c r="H730" t="s">
        <v>95</v>
      </c>
      <c r="I730" s="1">
        <v>44742</v>
      </c>
      <c r="J730" t="s">
        <v>2055</v>
      </c>
      <c r="K730" t="s">
        <v>2056</v>
      </c>
      <c r="L730" t="s">
        <v>98</v>
      </c>
      <c r="N730" t="s">
        <v>294</v>
      </c>
      <c r="Q730" t="s">
        <v>100</v>
      </c>
      <c r="R730" t="s">
        <v>101</v>
      </c>
      <c r="S730" t="s">
        <v>218</v>
      </c>
      <c r="T730" t="s">
        <v>181</v>
      </c>
      <c r="U730" t="s">
        <v>295</v>
      </c>
      <c r="V730" t="s">
        <v>220</v>
      </c>
      <c r="W730" t="s">
        <v>2057</v>
      </c>
      <c r="X730" t="s">
        <v>2058</v>
      </c>
      <c r="Z730" t="s">
        <v>98</v>
      </c>
      <c r="AA730" t="s">
        <v>2059</v>
      </c>
      <c r="AB730" t="s">
        <v>107</v>
      </c>
      <c r="AF730" t="s">
        <v>299</v>
      </c>
      <c r="AG730" t="s">
        <v>109</v>
      </c>
      <c r="AI730" t="s">
        <v>132</v>
      </c>
      <c r="AJ730" t="s">
        <v>132</v>
      </c>
      <c r="AK730" t="s">
        <v>132</v>
      </c>
      <c r="AL730" t="s">
        <v>133</v>
      </c>
      <c r="AM730">
        <v>0</v>
      </c>
      <c r="AN730">
        <v>0</v>
      </c>
      <c r="AO730">
        <v>0</v>
      </c>
      <c r="AP730">
        <v>0</v>
      </c>
      <c r="AQ730" t="s">
        <v>134</v>
      </c>
      <c r="AR730" t="s">
        <v>134</v>
      </c>
      <c r="AS730" t="s">
        <v>134</v>
      </c>
      <c r="AT730" t="s">
        <v>134</v>
      </c>
      <c r="AU730" t="s">
        <v>134</v>
      </c>
      <c r="AV730" t="s">
        <v>134</v>
      </c>
      <c r="AW730" t="s">
        <v>134</v>
      </c>
      <c r="AX730" t="s">
        <v>134</v>
      </c>
      <c r="AY730" t="s">
        <v>134</v>
      </c>
      <c r="AZ730" t="s">
        <v>134</v>
      </c>
      <c r="BA730" t="s">
        <v>134</v>
      </c>
      <c r="BB730" t="s">
        <v>134</v>
      </c>
      <c r="BC730" t="s">
        <v>134</v>
      </c>
      <c r="BD730" t="s">
        <v>134</v>
      </c>
      <c r="BE730" t="s">
        <v>134</v>
      </c>
      <c r="BF730" t="s">
        <v>134</v>
      </c>
      <c r="BG730" t="s">
        <v>134</v>
      </c>
      <c r="BO730">
        <v>22</v>
      </c>
      <c r="BP730">
        <v>21</v>
      </c>
      <c r="BQ730">
        <v>19</v>
      </c>
      <c r="BR730">
        <v>21</v>
      </c>
      <c r="BS730">
        <v>16</v>
      </c>
      <c r="BT730">
        <v>22</v>
      </c>
      <c r="BU730">
        <v>21</v>
      </c>
      <c r="BV730">
        <v>27</v>
      </c>
      <c r="BW730">
        <v>22</v>
      </c>
      <c r="BX730">
        <v>22</v>
      </c>
      <c r="BY730">
        <v>33</v>
      </c>
      <c r="BZ730">
        <v>31</v>
      </c>
      <c r="CA730">
        <v>28</v>
      </c>
      <c r="CB730">
        <v>26</v>
      </c>
      <c r="CC730">
        <v>20</v>
      </c>
      <c r="CD730">
        <v>17</v>
      </c>
      <c r="CE730">
        <v>21</v>
      </c>
      <c r="CN730" t="s">
        <v>300</v>
      </c>
    </row>
    <row r="731" spans="1:92" x14ac:dyDescent="0.3">
      <c r="A731">
        <v>2022</v>
      </c>
      <c r="B731" t="s">
        <v>757</v>
      </c>
      <c r="C731" t="s">
        <v>1434</v>
      </c>
      <c r="D731" t="s">
        <v>1802</v>
      </c>
      <c r="F731" t="s">
        <v>5</v>
      </c>
      <c r="G731" t="s">
        <v>6</v>
      </c>
      <c r="H731" t="s">
        <v>95</v>
      </c>
      <c r="I731" s="1">
        <v>44742</v>
      </c>
      <c r="J731" t="s">
        <v>2060</v>
      </c>
      <c r="K731" t="s">
        <v>2061</v>
      </c>
      <c r="L731" t="s">
        <v>98</v>
      </c>
      <c r="N731" t="s">
        <v>540</v>
      </c>
      <c r="P731" t="s">
        <v>742</v>
      </c>
      <c r="Q731" t="s">
        <v>100</v>
      </c>
      <c r="R731" t="s">
        <v>101</v>
      </c>
      <c r="S731" t="s">
        <v>218</v>
      </c>
      <c r="T731" t="s">
        <v>181</v>
      </c>
      <c r="Z731" t="s">
        <v>98</v>
      </c>
      <c r="AA731" t="s">
        <v>2062</v>
      </c>
      <c r="AB731" t="s">
        <v>107</v>
      </c>
      <c r="AF731" t="s">
        <v>186</v>
      </c>
      <c r="AG731" t="s">
        <v>109</v>
      </c>
      <c r="AI731" t="s">
        <v>1689</v>
      </c>
      <c r="AJ731" t="s">
        <v>311</v>
      </c>
      <c r="AK731" t="s">
        <v>1690</v>
      </c>
      <c r="AL731" t="s">
        <v>313</v>
      </c>
      <c r="AM731">
        <v>7</v>
      </c>
      <c r="AN731">
        <v>6</v>
      </c>
      <c r="AO731">
        <v>1</v>
      </c>
      <c r="AP731">
        <v>8</v>
      </c>
      <c r="AQ731" t="s">
        <v>134</v>
      </c>
      <c r="AR731" t="s">
        <v>134</v>
      </c>
      <c r="AS731" t="s">
        <v>134</v>
      </c>
      <c r="AT731" t="s">
        <v>134</v>
      </c>
      <c r="AU731" t="s">
        <v>228</v>
      </c>
      <c r="AV731" t="s">
        <v>228</v>
      </c>
      <c r="AW731" t="s">
        <v>228</v>
      </c>
      <c r="AX731" t="s">
        <v>228</v>
      </c>
      <c r="AY731" t="s">
        <v>228</v>
      </c>
      <c r="AZ731" t="s">
        <v>228</v>
      </c>
      <c r="BA731" t="s">
        <v>228</v>
      </c>
      <c r="BB731" t="s">
        <v>134</v>
      </c>
      <c r="BC731" t="s">
        <v>134</v>
      </c>
      <c r="BD731" t="s">
        <v>134</v>
      </c>
      <c r="BE731" t="s">
        <v>134</v>
      </c>
      <c r="BF731" t="s">
        <v>134</v>
      </c>
      <c r="BG731" t="s">
        <v>228</v>
      </c>
      <c r="BO731">
        <v>19</v>
      </c>
      <c r="BP731">
        <v>20</v>
      </c>
      <c r="BQ731">
        <v>19</v>
      </c>
      <c r="BR731">
        <v>20</v>
      </c>
      <c r="BS731">
        <v>10</v>
      </c>
      <c r="BT731">
        <v>0</v>
      </c>
      <c r="BU731">
        <v>0</v>
      </c>
      <c r="BV731">
        <v>0</v>
      </c>
      <c r="BW731">
        <v>0</v>
      </c>
      <c r="BX731">
        <v>0</v>
      </c>
      <c r="BY731">
        <v>20</v>
      </c>
      <c r="BZ731">
        <v>29</v>
      </c>
      <c r="CA731">
        <v>27</v>
      </c>
      <c r="CB731">
        <v>25</v>
      </c>
      <c r="CC731">
        <v>21</v>
      </c>
      <c r="CD731">
        <v>17</v>
      </c>
      <c r="CE731">
        <v>0</v>
      </c>
      <c r="CN731" t="s">
        <v>1343</v>
      </c>
    </row>
    <row r="732" spans="1:92" x14ac:dyDescent="0.3">
      <c r="A732">
        <v>2022</v>
      </c>
      <c r="B732" t="s">
        <v>757</v>
      </c>
      <c r="C732" t="s">
        <v>1434</v>
      </c>
      <c r="D732" t="s">
        <v>1802</v>
      </c>
      <c r="F732" t="s">
        <v>5</v>
      </c>
      <c r="H732" t="s">
        <v>95</v>
      </c>
      <c r="I732" s="1">
        <v>44742</v>
      </c>
      <c r="J732" t="s">
        <v>2063</v>
      </c>
      <c r="K732" t="s">
        <v>2064</v>
      </c>
      <c r="L732" t="s">
        <v>98</v>
      </c>
      <c r="N732" t="s">
        <v>217</v>
      </c>
      <c r="Q732" t="s">
        <v>100</v>
      </c>
      <c r="R732" t="s">
        <v>101</v>
      </c>
      <c r="S732" t="s">
        <v>218</v>
      </c>
      <c r="T732" t="s">
        <v>181</v>
      </c>
      <c r="Z732" t="s">
        <v>98</v>
      </c>
      <c r="AA732" t="s">
        <v>2065</v>
      </c>
      <c r="AB732" t="s">
        <v>107</v>
      </c>
      <c r="AF732" t="s">
        <v>186</v>
      </c>
      <c r="AG732" t="s">
        <v>109</v>
      </c>
      <c r="AI732" t="s">
        <v>769</v>
      </c>
      <c r="AJ732" t="s">
        <v>311</v>
      </c>
      <c r="AK732" t="s">
        <v>770</v>
      </c>
      <c r="AL732" t="s">
        <v>313</v>
      </c>
      <c r="AM732">
        <v>7</v>
      </c>
      <c r="AN732">
        <v>6</v>
      </c>
      <c r="AO732">
        <v>1</v>
      </c>
      <c r="AP732">
        <v>8</v>
      </c>
      <c r="AQ732" t="s">
        <v>228</v>
      </c>
      <c r="AR732" t="s">
        <v>134</v>
      </c>
      <c r="AS732" t="s">
        <v>134</v>
      </c>
      <c r="AT732" t="s">
        <v>134</v>
      </c>
      <c r="AU732" t="s">
        <v>228</v>
      </c>
      <c r="AV732" t="s">
        <v>228</v>
      </c>
      <c r="AW732" t="s">
        <v>228</v>
      </c>
      <c r="AX732" t="s">
        <v>134</v>
      </c>
      <c r="AY732" t="s">
        <v>228</v>
      </c>
      <c r="AZ732" t="s">
        <v>228</v>
      </c>
      <c r="BA732" t="s">
        <v>228</v>
      </c>
      <c r="BB732" t="s">
        <v>134</v>
      </c>
      <c r="BC732" t="s">
        <v>134</v>
      </c>
      <c r="BD732" t="s">
        <v>229</v>
      </c>
      <c r="BE732" t="s">
        <v>134</v>
      </c>
      <c r="BF732" t="s">
        <v>134</v>
      </c>
      <c r="BG732" t="s">
        <v>228</v>
      </c>
      <c r="BO732">
        <v>0</v>
      </c>
      <c r="BP732">
        <v>25</v>
      </c>
      <c r="BQ732">
        <v>21</v>
      </c>
      <c r="BR732">
        <v>21</v>
      </c>
      <c r="BS732">
        <v>0</v>
      </c>
      <c r="BT732">
        <v>0</v>
      </c>
      <c r="BU732">
        <v>0</v>
      </c>
      <c r="BV732">
        <v>29</v>
      </c>
      <c r="BW732">
        <v>10</v>
      </c>
      <c r="BX732">
        <v>0</v>
      </c>
      <c r="BY732">
        <v>15</v>
      </c>
      <c r="BZ732">
        <v>30</v>
      </c>
      <c r="CA732">
        <v>27</v>
      </c>
      <c r="CB732">
        <v>17</v>
      </c>
      <c r="CC732">
        <v>21</v>
      </c>
      <c r="CD732">
        <v>18</v>
      </c>
      <c r="CE732">
        <v>0</v>
      </c>
      <c r="CN732" t="s">
        <v>2066</v>
      </c>
    </row>
    <row r="733" spans="1:92" x14ac:dyDescent="0.3">
      <c r="A733">
        <v>2022</v>
      </c>
      <c r="B733" t="s">
        <v>757</v>
      </c>
      <c r="C733" t="s">
        <v>1434</v>
      </c>
      <c r="D733" t="s">
        <v>1802</v>
      </c>
      <c r="F733" t="s">
        <v>5</v>
      </c>
      <c r="I733" s="1">
        <v>44742</v>
      </c>
      <c r="J733" t="s">
        <v>2063</v>
      </c>
      <c r="K733" t="s">
        <v>2067</v>
      </c>
      <c r="L733" t="s">
        <v>180</v>
      </c>
      <c r="N733" t="s">
        <v>217</v>
      </c>
      <c r="Q733" t="s">
        <v>100</v>
      </c>
      <c r="R733" t="s">
        <v>101</v>
      </c>
      <c r="S733" t="s">
        <v>218</v>
      </c>
      <c r="T733" t="s">
        <v>181</v>
      </c>
      <c r="Z733" t="s">
        <v>180</v>
      </c>
      <c r="AA733" t="s">
        <v>2068</v>
      </c>
      <c r="AB733" t="s">
        <v>107</v>
      </c>
      <c r="AE733" t="s">
        <v>185</v>
      </c>
      <c r="AF733" t="s">
        <v>186</v>
      </c>
      <c r="AG733" t="s">
        <v>109</v>
      </c>
      <c r="CN733" t="s">
        <v>2066</v>
      </c>
    </row>
    <row r="734" spans="1:92" x14ac:dyDescent="0.3">
      <c r="A734">
        <v>2022</v>
      </c>
      <c r="B734" t="s">
        <v>92</v>
      </c>
      <c r="C734" t="s">
        <v>2069</v>
      </c>
      <c r="D734" t="s">
        <v>2070</v>
      </c>
      <c r="G734" t="s">
        <v>6</v>
      </c>
      <c r="H734" t="s">
        <v>95</v>
      </c>
      <c r="I734" s="1">
        <v>44743</v>
      </c>
      <c r="J734" t="s">
        <v>2071</v>
      </c>
      <c r="K734" t="s">
        <v>2072</v>
      </c>
      <c r="L734" t="s">
        <v>98</v>
      </c>
      <c r="N734" t="s">
        <v>99</v>
      </c>
      <c r="Q734" t="s">
        <v>100</v>
      </c>
      <c r="R734" t="s">
        <v>101</v>
      </c>
      <c r="S734" t="s">
        <v>102</v>
      </c>
      <c r="T734" t="s">
        <v>103</v>
      </c>
      <c r="V734" t="s">
        <v>104</v>
      </c>
      <c r="W734" t="s">
        <v>105</v>
      </c>
      <c r="X734" t="s">
        <v>106</v>
      </c>
      <c r="Z734" t="s">
        <v>98</v>
      </c>
      <c r="AA734" t="e">
        <f>+ve</f>
        <v>#NAME?</v>
      </c>
      <c r="AB734" t="s">
        <v>107</v>
      </c>
      <c r="AF734" t="s">
        <v>108</v>
      </c>
      <c r="AG734" t="s">
        <v>109</v>
      </c>
    </row>
    <row r="735" spans="1:92" x14ac:dyDescent="0.3">
      <c r="A735">
        <v>2022</v>
      </c>
      <c r="B735" t="s">
        <v>92</v>
      </c>
      <c r="C735" t="s">
        <v>2069</v>
      </c>
      <c r="D735" t="s">
        <v>2070</v>
      </c>
      <c r="G735" t="s">
        <v>6</v>
      </c>
      <c r="H735" t="s">
        <v>95</v>
      </c>
      <c r="I735" s="1">
        <v>44743</v>
      </c>
      <c r="J735" t="s">
        <v>2073</v>
      </c>
      <c r="K735" t="s">
        <v>2074</v>
      </c>
      <c r="L735" t="s">
        <v>98</v>
      </c>
      <c r="N735" t="s">
        <v>99</v>
      </c>
      <c r="Q735" t="s">
        <v>100</v>
      </c>
      <c r="R735" t="s">
        <v>101</v>
      </c>
      <c r="S735" t="s">
        <v>102</v>
      </c>
      <c r="T735" t="s">
        <v>103</v>
      </c>
      <c r="V735" t="s">
        <v>104</v>
      </c>
      <c r="W735" t="s">
        <v>105</v>
      </c>
      <c r="X735" t="s">
        <v>106</v>
      </c>
      <c r="Z735" t="s">
        <v>98</v>
      </c>
      <c r="AA735" t="e">
        <f>+ve</f>
        <v>#NAME?</v>
      </c>
      <c r="AB735" t="s">
        <v>107</v>
      </c>
      <c r="AF735" t="s">
        <v>108</v>
      </c>
      <c r="AG735" t="s">
        <v>109</v>
      </c>
    </row>
    <row r="736" spans="1:92" x14ac:dyDescent="0.3">
      <c r="A736">
        <v>2022</v>
      </c>
      <c r="B736" t="s">
        <v>92</v>
      </c>
      <c r="C736" t="s">
        <v>2069</v>
      </c>
      <c r="D736" t="s">
        <v>2070</v>
      </c>
      <c r="G736" t="s">
        <v>6</v>
      </c>
      <c r="H736" t="s">
        <v>95</v>
      </c>
      <c r="I736" s="1">
        <v>44745</v>
      </c>
      <c r="J736" t="s">
        <v>2075</v>
      </c>
      <c r="K736" t="s">
        <v>2076</v>
      </c>
      <c r="L736" t="s">
        <v>180</v>
      </c>
      <c r="N736" t="s">
        <v>99</v>
      </c>
      <c r="Q736" t="s">
        <v>100</v>
      </c>
      <c r="R736" t="s">
        <v>101</v>
      </c>
      <c r="S736" t="s">
        <v>102</v>
      </c>
      <c r="T736" t="s">
        <v>181</v>
      </c>
      <c r="V736" t="s">
        <v>104</v>
      </c>
      <c r="W736" t="s">
        <v>112</v>
      </c>
      <c r="X736" t="s">
        <v>106</v>
      </c>
      <c r="Z736" t="s">
        <v>180</v>
      </c>
      <c r="AA736" t="s">
        <v>272</v>
      </c>
      <c r="AB736" t="s">
        <v>107</v>
      </c>
      <c r="AF736" t="s">
        <v>273</v>
      </c>
      <c r="AG736" t="s">
        <v>109</v>
      </c>
    </row>
    <row r="737" spans="1:92" x14ac:dyDescent="0.3">
      <c r="A737">
        <v>2022</v>
      </c>
      <c r="B737" t="s">
        <v>92</v>
      </c>
      <c r="C737" t="s">
        <v>2069</v>
      </c>
      <c r="D737" t="s">
        <v>2070</v>
      </c>
      <c r="G737" t="s">
        <v>6</v>
      </c>
      <c r="H737" t="s">
        <v>95</v>
      </c>
      <c r="I737" s="1">
        <v>44746</v>
      </c>
      <c r="J737" t="s">
        <v>2077</v>
      </c>
      <c r="K737" t="s">
        <v>2078</v>
      </c>
      <c r="L737" t="s">
        <v>98</v>
      </c>
      <c r="N737" t="s">
        <v>99</v>
      </c>
      <c r="Q737" t="s">
        <v>100</v>
      </c>
      <c r="R737" t="s">
        <v>101</v>
      </c>
      <c r="S737" t="s">
        <v>102</v>
      </c>
      <c r="T737" t="s">
        <v>181</v>
      </c>
      <c r="V737" t="s">
        <v>104</v>
      </c>
      <c r="W737" t="s">
        <v>112</v>
      </c>
      <c r="X737" t="s">
        <v>106</v>
      </c>
      <c r="Z737" t="s">
        <v>98</v>
      </c>
      <c r="AA737" t="s">
        <v>794</v>
      </c>
      <c r="AB737" t="s">
        <v>107</v>
      </c>
      <c r="AF737" t="s">
        <v>160</v>
      </c>
      <c r="AG737" t="s">
        <v>109</v>
      </c>
    </row>
    <row r="738" spans="1:92" x14ac:dyDescent="0.3">
      <c r="A738">
        <v>2022</v>
      </c>
      <c r="B738" t="s">
        <v>92</v>
      </c>
      <c r="C738" t="s">
        <v>2069</v>
      </c>
      <c r="D738" t="s">
        <v>2070</v>
      </c>
      <c r="G738" t="s">
        <v>6</v>
      </c>
      <c r="I738" s="1">
        <v>44746</v>
      </c>
      <c r="J738" t="s">
        <v>2077</v>
      </c>
      <c r="K738" t="s">
        <v>2079</v>
      </c>
      <c r="L738" t="s">
        <v>180</v>
      </c>
      <c r="N738" t="s">
        <v>99</v>
      </c>
      <c r="Q738" t="s">
        <v>100</v>
      </c>
      <c r="R738" t="s">
        <v>101</v>
      </c>
      <c r="S738" t="s">
        <v>102</v>
      </c>
      <c r="T738" t="s">
        <v>181</v>
      </c>
      <c r="V738" t="s">
        <v>104</v>
      </c>
      <c r="W738" t="s">
        <v>112</v>
      </c>
      <c r="X738" t="s">
        <v>106</v>
      </c>
      <c r="Z738" t="s">
        <v>180</v>
      </c>
      <c r="AA738" t="s">
        <v>796</v>
      </c>
      <c r="AB738" t="s">
        <v>107</v>
      </c>
      <c r="AF738" t="s">
        <v>197</v>
      </c>
      <c r="AG738" t="s">
        <v>109</v>
      </c>
    </row>
    <row r="739" spans="1:92" x14ac:dyDescent="0.3">
      <c r="A739">
        <v>2022</v>
      </c>
      <c r="B739" t="s">
        <v>92</v>
      </c>
      <c r="C739" t="s">
        <v>2069</v>
      </c>
      <c r="D739" t="s">
        <v>2070</v>
      </c>
      <c r="G739" t="s">
        <v>6</v>
      </c>
      <c r="H739" t="s">
        <v>95</v>
      </c>
      <c r="I739" s="1">
        <v>44746</v>
      </c>
      <c r="J739" t="s">
        <v>2080</v>
      </c>
      <c r="K739" t="s">
        <v>2081</v>
      </c>
      <c r="L739" t="s">
        <v>98</v>
      </c>
      <c r="N739" t="s">
        <v>99</v>
      </c>
      <c r="Q739" t="s">
        <v>100</v>
      </c>
      <c r="R739" t="s">
        <v>101</v>
      </c>
      <c r="S739" t="s">
        <v>102</v>
      </c>
      <c r="T739" t="s">
        <v>103</v>
      </c>
      <c r="V739" t="s">
        <v>104</v>
      </c>
      <c r="W739" t="s">
        <v>105</v>
      </c>
      <c r="X739" t="s">
        <v>106</v>
      </c>
      <c r="Z739" t="s">
        <v>98</v>
      </c>
      <c r="AA739" t="e">
        <f>+ve</f>
        <v>#NAME?</v>
      </c>
      <c r="AB739" t="s">
        <v>107</v>
      </c>
      <c r="AF739" t="s">
        <v>108</v>
      </c>
      <c r="AG739" t="s">
        <v>109</v>
      </c>
    </row>
    <row r="740" spans="1:92" x14ac:dyDescent="0.3">
      <c r="A740">
        <v>2022</v>
      </c>
      <c r="B740" t="s">
        <v>92</v>
      </c>
      <c r="C740" t="s">
        <v>2069</v>
      </c>
      <c r="D740" t="s">
        <v>2070</v>
      </c>
      <c r="G740" t="s">
        <v>6</v>
      </c>
      <c r="H740" t="s">
        <v>95</v>
      </c>
      <c r="I740" s="1">
        <v>44747</v>
      </c>
      <c r="J740" t="s">
        <v>2082</v>
      </c>
      <c r="K740" t="s">
        <v>2083</v>
      </c>
      <c r="L740" t="s">
        <v>98</v>
      </c>
      <c r="N740" t="s">
        <v>99</v>
      </c>
      <c r="Q740" t="s">
        <v>100</v>
      </c>
      <c r="R740" t="s">
        <v>101</v>
      </c>
      <c r="S740" t="s">
        <v>102</v>
      </c>
      <c r="T740" t="s">
        <v>103</v>
      </c>
      <c r="V740" t="s">
        <v>104</v>
      </c>
      <c r="W740" t="s">
        <v>105</v>
      </c>
      <c r="X740" t="s">
        <v>106</v>
      </c>
      <c r="Z740" t="s">
        <v>98</v>
      </c>
      <c r="AA740" t="e">
        <f>+ve</f>
        <v>#NAME?</v>
      </c>
      <c r="AB740" t="s">
        <v>107</v>
      </c>
      <c r="AF740" t="s">
        <v>108</v>
      </c>
      <c r="AG740" t="s">
        <v>109</v>
      </c>
    </row>
    <row r="741" spans="1:92" x14ac:dyDescent="0.3">
      <c r="A741">
        <v>2022</v>
      </c>
      <c r="B741" t="s">
        <v>92</v>
      </c>
      <c r="C741" t="s">
        <v>2069</v>
      </c>
      <c r="D741" t="s">
        <v>2070</v>
      </c>
      <c r="G741" t="s">
        <v>6</v>
      </c>
      <c r="H741" t="s">
        <v>95</v>
      </c>
      <c r="I741" s="1">
        <v>44748</v>
      </c>
      <c r="J741" t="s">
        <v>2084</v>
      </c>
      <c r="K741" t="s">
        <v>2085</v>
      </c>
      <c r="L741" t="s">
        <v>98</v>
      </c>
      <c r="N741" t="s">
        <v>99</v>
      </c>
      <c r="Q741" t="s">
        <v>100</v>
      </c>
      <c r="R741" t="s">
        <v>101</v>
      </c>
      <c r="S741" t="s">
        <v>102</v>
      </c>
      <c r="T741" t="s">
        <v>103</v>
      </c>
      <c r="V741" t="s">
        <v>104</v>
      </c>
      <c r="W741" t="s">
        <v>105</v>
      </c>
      <c r="X741" t="s">
        <v>106</v>
      </c>
      <c r="Z741" t="s">
        <v>98</v>
      </c>
      <c r="AA741" t="e">
        <f>+ve</f>
        <v>#NAME?</v>
      </c>
      <c r="AB741" t="s">
        <v>107</v>
      </c>
      <c r="AF741" t="s">
        <v>108</v>
      </c>
      <c r="AG741" t="s">
        <v>109</v>
      </c>
    </row>
    <row r="742" spans="1:92" x14ac:dyDescent="0.3">
      <c r="A742">
        <v>2022</v>
      </c>
      <c r="B742" t="s">
        <v>92</v>
      </c>
      <c r="C742" t="s">
        <v>2069</v>
      </c>
      <c r="D742" t="s">
        <v>2070</v>
      </c>
      <c r="G742" t="s">
        <v>6</v>
      </c>
      <c r="H742" t="s">
        <v>95</v>
      </c>
      <c r="I742" s="1">
        <v>44748</v>
      </c>
      <c r="J742" t="s">
        <v>2086</v>
      </c>
      <c r="K742" t="s">
        <v>2087</v>
      </c>
      <c r="L742" t="s">
        <v>180</v>
      </c>
      <c r="N742" t="s">
        <v>99</v>
      </c>
      <c r="Q742" t="s">
        <v>100</v>
      </c>
      <c r="R742" t="s">
        <v>101</v>
      </c>
      <c r="S742" t="s">
        <v>102</v>
      </c>
      <c r="T742" t="s">
        <v>181</v>
      </c>
      <c r="V742" t="s">
        <v>104</v>
      </c>
      <c r="W742" t="s">
        <v>2088</v>
      </c>
      <c r="X742" t="s">
        <v>191</v>
      </c>
      <c r="Z742" t="s">
        <v>180</v>
      </c>
      <c r="AA742" t="s">
        <v>2089</v>
      </c>
      <c r="AB742" t="s">
        <v>2090</v>
      </c>
      <c r="AF742" t="s">
        <v>255</v>
      </c>
      <c r="AG742" t="s">
        <v>109</v>
      </c>
      <c r="CN742" t="s">
        <v>1896</v>
      </c>
    </row>
    <row r="743" spans="1:92" x14ac:dyDescent="0.3">
      <c r="A743">
        <v>2022</v>
      </c>
      <c r="B743" t="s">
        <v>92</v>
      </c>
      <c r="C743" t="s">
        <v>2069</v>
      </c>
      <c r="D743" t="s">
        <v>2070</v>
      </c>
      <c r="G743" t="s">
        <v>6</v>
      </c>
      <c r="I743" s="1">
        <v>44748</v>
      </c>
      <c r="J743" t="s">
        <v>2086</v>
      </c>
      <c r="K743" t="s">
        <v>2091</v>
      </c>
      <c r="L743" t="s">
        <v>120</v>
      </c>
      <c r="N743" t="s">
        <v>99</v>
      </c>
      <c r="Q743" t="s">
        <v>100</v>
      </c>
      <c r="R743" t="s">
        <v>101</v>
      </c>
      <c r="S743" t="s">
        <v>102</v>
      </c>
      <c r="T743" t="s">
        <v>181</v>
      </c>
      <c r="V743" t="s">
        <v>104</v>
      </c>
      <c r="W743" t="s">
        <v>2088</v>
      </c>
      <c r="X743" t="s">
        <v>191</v>
      </c>
      <c r="Z743" t="s">
        <v>120</v>
      </c>
      <c r="AA743" t="s">
        <v>2092</v>
      </c>
      <c r="AB743" t="s">
        <v>2090</v>
      </c>
      <c r="AF743" t="s">
        <v>225</v>
      </c>
      <c r="AG743" t="s">
        <v>109</v>
      </c>
      <c r="CN743" t="s">
        <v>1896</v>
      </c>
    </row>
    <row r="744" spans="1:92" x14ac:dyDescent="0.3">
      <c r="A744">
        <v>2022</v>
      </c>
      <c r="B744" t="s">
        <v>92</v>
      </c>
      <c r="C744" t="s">
        <v>2069</v>
      </c>
      <c r="D744" t="s">
        <v>2070</v>
      </c>
      <c r="G744" t="s">
        <v>6</v>
      </c>
      <c r="H744" t="s">
        <v>95</v>
      </c>
      <c r="I744" s="1">
        <v>44748</v>
      </c>
      <c r="J744" t="s">
        <v>2093</v>
      </c>
      <c r="K744" t="s">
        <v>2094</v>
      </c>
      <c r="L744" t="s">
        <v>180</v>
      </c>
      <c r="N744" t="s">
        <v>99</v>
      </c>
      <c r="Q744" t="s">
        <v>100</v>
      </c>
      <c r="R744" t="s">
        <v>101</v>
      </c>
      <c r="S744" t="s">
        <v>102</v>
      </c>
      <c r="T744" t="s">
        <v>181</v>
      </c>
      <c r="V744" t="s">
        <v>104</v>
      </c>
      <c r="W744" t="s">
        <v>2088</v>
      </c>
      <c r="X744" t="s">
        <v>2095</v>
      </c>
      <c r="Z744" t="s">
        <v>180</v>
      </c>
      <c r="AA744" t="s">
        <v>2089</v>
      </c>
      <c r="AB744" t="s">
        <v>2090</v>
      </c>
      <c r="AF744" t="s">
        <v>149</v>
      </c>
      <c r="AG744" t="s">
        <v>109</v>
      </c>
      <c r="CN744" t="s">
        <v>2096</v>
      </c>
    </row>
    <row r="745" spans="1:92" x14ac:dyDescent="0.3">
      <c r="A745">
        <v>2022</v>
      </c>
      <c r="B745" t="s">
        <v>92</v>
      </c>
      <c r="C745" t="s">
        <v>2069</v>
      </c>
      <c r="D745" t="s">
        <v>2070</v>
      </c>
      <c r="G745" t="s">
        <v>6</v>
      </c>
      <c r="I745" s="1">
        <v>44748</v>
      </c>
      <c r="J745" t="s">
        <v>2093</v>
      </c>
      <c r="K745" t="s">
        <v>2097</v>
      </c>
      <c r="L745" t="s">
        <v>120</v>
      </c>
      <c r="N745" t="s">
        <v>99</v>
      </c>
      <c r="Q745" t="s">
        <v>100</v>
      </c>
      <c r="R745" t="s">
        <v>101</v>
      </c>
      <c r="S745" t="s">
        <v>102</v>
      </c>
      <c r="T745" t="s">
        <v>181</v>
      </c>
      <c r="V745" t="s">
        <v>104</v>
      </c>
      <c r="W745" t="s">
        <v>2088</v>
      </c>
      <c r="X745" t="s">
        <v>2095</v>
      </c>
      <c r="Z745" t="s">
        <v>120</v>
      </c>
      <c r="AA745" t="s">
        <v>2092</v>
      </c>
      <c r="AB745" t="s">
        <v>2090</v>
      </c>
      <c r="AF745" t="s">
        <v>225</v>
      </c>
      <c r="AG745" t="s">
        <v>109</v>
      </c>
      <c r="CN745" t="s">
        <v>2096</v>
      </c>
    </row>
    <row r="746" spans="1:92" x14ac:dyDescent="0.3">
      <c r="A746">
        <v>2022</v>
      </c>
      <c r="B746" t="s">
        <v>92</v>
      </c>
      <c r="C746" t="s">
        <v>2069</v>
      </c>
      <c r="D746" t="s">
        <v>2070</v>
      </c>
      <c r="G746" t="s">
        <v>6</v>
      </c>
      <c r="H746" t="s">
        <v>95</v>
      </c>
      <c r="I746" s="1">
        <v>44748</v>
      </c>
      <c r="J746" t="s">
        <v>2098</v>
      </c>
      <c r="K746" t="s">
        <v>2099</v>
      </c>
      <c r="L746" t="s">
        <v>180</v>
      </c>
      <c r="N746" t="s">
        <v>99</v>
      </c>
      <c r="Q746" t="s">
        <v>100</v>
      </c>
      <c r="R746" t="s">
        <v>101</v>
      </c>
      <c r="S746" t="s">
        <v>102</v>
      </c>
      <c r="T746" t="s">
        <v>181</v>
      </c>
      <c r="V746" t="s">
        <v>104</v>
      </c>
      <c r="W746" t="s">
        <v>190</v>
      </c>
      <c r="X746" t="s">
        <v>2100</v>
      </c>
      <c r="Z746" t="s">
        <v>180</v>
      </c>
      <c r="AA746" t="s">
        <v>2089</v>
      </c>
      <c r="AB746" t="s">
        <v>2090</v>
      </c>
      <c r="AE746" t="s">
        <v>185</v>
      </c>
      <c r="AF746" t="s">
        <v>149</v>
      </c>
      <c r="AG746" t="s">
        <v>109</v>
      </c>
      <c r="CN746" t="s">
        <v>2101</v>
      </c>
    </row>
    <row r="747" spans="1:92" x14ac:dyDescent="0.3">
      <c r="A747">
        <v>2022</v>
      </c>
      <c r="B747" t="s">
        <v>92</v>
      </c>
      <c r="C747" t="s">
        <v>2069</v>
      </c>
      <c r="D747" t="s">
        <v>2070</v>
      </c>
      <c r="G747" t="s">
        <v>6</v>
      </c>
      <c r="I747" s="1">
        <v>44748</v>
      </c>
      <c r="J747" t="s">
        <v>2098</v>
      </c>
      <c r="K747" t="s">
        <v>2102</v>
      </c>
      <c r="L747" t="s">
        <v>120</v>
      </c>
      <c r="N747" t="s">
        <v>99</v>
      </c>
      <c r="Q747" t="s">
        <v>100</v>
      </c>
      <c r="R747" t="s">
        <v>101</v>
      </c>
      <c r="S747" t="s">
        <v>102</v>
      </c>
      <c r="T747" t="s">
        <v>181</v>
      </c>
      <c r="V747" t="s">
        <v>104</v>
      </c>
      <c r="W747" t="s">
        <v>190</v>
      </c>
      <c r="X747" t="s">
        <v>2100</v>
      </c>
      <c r="Z747" t="s">
        <v>120</v>
      </c>
      <c r="AA747" t="s">
        <v>2092</v>
      </c>
      <c r="AB747" t="s">
        <v>2090</v>
      </c>
      <c r="AE747" t="s">
        <v>185</v>
      </c>
      <c r="AF747" t="s">
        <v>225</v>
      </c>
      <c r="AG747" t="s">
        <v>109</v>
      </c>
      <c r="CN747" t="s">
        <v>2101</v>
      </c>
    </row>
    <row r="748" spans="1:92" x14ac:dyDescent="0.3">
      <c r="A748">
        <v>2022</v>
      </c>
      <c r="B748" t="s">
        <v>92</v>
      </c>
      <c r="C748" t="s">
        <v>2069</v>
      </c>
      <c r="D748" t="s">
        <v>2070</v>
      </c>
      <c r="F748" t="s">
        <v>5</v>
      </c>
      <c r="G748" t="s">
        <v>6</v>
      </c>
      <c r="H748" t="s">
        <v>95</v>
      </c>
      <c r="I748" s="1">
        <v>44750</v>
      </c>
      <c r="J748" t="s">
        <v>2103</v>
      </c>
      <c r="K748" t="s">
        <v>2104</v>
      </c>
      <c r="L748" t="s">
        <v>98</v>
      </c>
      <c r="N748" t="s">
        <v>457</v>
      </c>
      <c r="O748" t="s">
        <v>2105</v>
      </c>
      <c r="Q748" t="s">
        <v>100</v>
      </c>
      <c r="R748" t="s">
        <v>101</v>
      </c>
      <c r="S748" t="s">
        <v>218</v>
      </c>
      <c r="T748" t="s">
        <v>181</v>
      </c>
      <c r="V748" t="s">
        <v>220</v>
      </c>
      <c r="W748" t="s">
        <v>1360</v>
      </c>
      <c r="X748" t="s">
        <v>297</v>
      </c>
      <c r="Z748" t="s">
        <v>98</v>
      </c>
      <c r="AA748" t="s">
        <v>2106</v>
      </c>
      <c r="AB748" t="s">
        <v>107</v>
      </c>
      <c r="AF748" t="s">
        <v>304</v>
      </c>
      <c r="AG748" t="s">
        <v>109</v>
      </c>
      <c r="AI748" t="s">
        <v>132</v>
      </c>
      <c r="AJ748" t="s">
        <v>132</v>
      </c>
      <c r="AK748" t="s">
        <v>132</v>
      </c>
      <c r="AL748" t="s">
        <v>133</v>
      </c>
      <c r="AM748">
        <v>0</v>
      </c>
      <c r="AN748">
        <v>0</v>
      </c>
      <c r="AO748">
        <v>0</v>
      </c>
      <c r="AP748">
        <v>0</v>
      </c>
      <c r="AQ748" t="s">
        <v>134</v>
      </c>
      <c r="AR748" t="s">
        <v>134</v>
      </c>
      <c r="AS748" t="s">
        <v>134</v>
      </c>
      <c r="AT748" t="s">
        <v>134</v>
      </c>
      <c r="AU748" t="s">
        <v>134</v>
      </c>
      <c r="AV748" t="s">
        <v>134</v>
      </c>
      <c r="AW748" t="s">
        <v>134</v>
      </c>
      <c r="AX748" t="s">
        <v>134</v>
      </c>
      <c r="AY748" t="s">
        <v>134</v>
      </c>
      <c r="AZ748" t="s">
        <v>134</v>
      </c>
      <c r="BA748" t="s">
        <v>134</v>
      </c>
      <c r="BB748" t="s">
        <v>134</v>
      </c>
      <c r="BC748" t="s">
        <v>134</v>
      </c>
      <c r="BD748" t="s">
        <v>134</v>
      </c>
      <c r="BE748" t="s">
        <v>134</v>
      </c>
      <c r="BF748" t="s">
        <v>134</v>
      </c>
      <c r="BG748" t="s">
        <v>134</v>
      </c>
      <c r="BO748">
        <v>23</v>
      </c>
      <c r="BP748">
        <v>23</v>
      </c>
      <c r="BQ748">
        <v>19</v>
      </c>
      <c r="BR748">
        <v>20</v>
      </c>
      <c r="BS748">
        <v>15</v>
      </c>
      <c r="BT748">
        <v>27</v>
      </c>
      <c r="BU748">
        <v>22</v>
      </c>
      <c r="BV748">
        <v>27</v>
      </c>
      <c r="BW748">
        <v>25</v>
      </c>
      <c r="BX748">
        <v>23</v>
      </c>
      <c r="BY748">
        <v>33</v>
      </c>
      <c r="BZ748">
        <v>30</v>
      </c>
      <c r="CA748">
        <v>28</v>
      </c>
      <c r="CB748">
        <v>26</v>
      </c>
      <c r="CC748">
        <v>21</v>
      </c>
      <c r="CD748">
        <v>17</v>
      </c>
      <c r="CE748">
        <v>21</v>
      </c>
      <c r="CN748" t="s">
        <v>2107</v>
      </c>
    </row>
    <row r="749" spans="1:92" x14ac:dyDescent="0.3">
      <c r="A749">
        <v>2022</v>
      </c>
      <c r="B749" t="s">
        <v>92</v>
      </c>
      <c r="C749" t="s">
        <v>2069</v>
      </c>
      <c r="D749" t="s">
        <v>2070</v>
      </c>
      <c r="F749" t="s">
        <v>5</v>
      </c>
      <c r="H749" t="s">
        <v>95</v>
      </c>
      <c r="I749" s="1">
        <v>44750</v>
      </c>
      <c r="J749" t="s">
        <v>2108</v>
      </c>
      <c r="K749" t="s">
        <v>2109</v>
      </c>
      <c r="L749" t="s">
        <v>98</v>
      </c>
      <c r="N749" t="s">
        <v>294</v>
      </c>
      <c r="Q749" t="s">
        <v>100</v>
      </c>
      <c r="R749" t="s">
        <v>101</v>
      </c>
      <c r="S749" t="s">
        <v>218</v>
      </c>
      <c r="T749" t="s">
        <v>181</v>
      </c>
      <c r="U749" t="s">
        <v>219</v>
      </c>
      <c r="V749" t="s">
        <v>220</v>
      </c>
      <c r="W749" t="s">
        <v>1360</v>
      </c>
      <c r="X749" t="s">
        <v>2058</v>
      </c>
      <c r="Z749" t="s">
        <v>98</v>
      </c>
      <c r="AA749" t="s">
        <v>2110</v>
      </c>
      <c r="AB749" t="s">
        <v>107</v>
      </c>
      <c r="AF749" t="s">
        <v>345</v>
      </c>
      <c r="AG749" t="s">
        <v>109</v>
      </c>
      <c r="AI749" t="s">
        <v>132</v>
      </c>
      <c r="AJ749" t="s">
        <v>132</v>
      </c>
      <c r="AK749" t="s">
        <v>132</v>
      </c>
      <c r="AL749" t="s">
        <v>133</v>
      </c>
      <c r="AM749">
        <v>0</v>
      </c>
      <c r="AN749">
        <v>0</v>
      </c>
      <c r="AO749">
        <v>0</v>
      </c>
      <c r="AP749">
        <v>0</v>
      </c>
      <c r="AQ749" t="s">
        <v>134</v>
      </c>
      <c r="AR749" t="s">
        <v>134</v>
      </c>
      <c r="AS749" t="s">
        <v>134</v>
      </c>
      <c r="AT749" t="s">
        <v>134</v>
      </c>
      <c r="AU749" t="s">
        <v>134</v>
      </c>
      <c r="AV749" t="s">
        <v>134</v>
      </c>
      <c r="AW749" t="s">
        <v>134</v>
      </c>
      <c r="AX749" t="s">
        <v>134</v>
      </c>
      <c r="AY749" t="s">
        <v>134</v>
      </c>
      <c r="AZ749" t="s">
        <v>134</v>
      </c>
      <c r="BA749" t="s">
        <v>134</v>
      </c>
      <c r="BB749" t="s">
        <v>134</v>
      </c>
      <c r="BC749" t="s">
        <v>134</v>
      </c>
      <c r="BD749" t="s">
        <v>134</v>
      </c>
      <c r="BE749" t="s">
        <v>134</v>
      </c>
      <c r="BF749" t="s">
        <v>134</v>
      </c>
      <c r="BG749" t="s">
        <v>134</v>
      </c>
      <c r="BO749">
        <v>22</v>
      </c>
      <c r="BP749">
        <v>23</v>
      </c>
      <c r="BQ749">
        <v>20</v>
      </c>
      <c r="BR749">
        <v>20</v>
      </c>
      <c r="BS749">
        <v>16</v>
      </c>
      <c r="BT749">
        <v>24</v>
      </c>
      <c r="BU749">
        <v>21</v>
      </c>
      <c r="BV749">
        <v>28</v>
      </c>
      <c r="BW749">
        <v>26</v>
      </c>
      <c r="BX749">
        <v>22</v>
      </c>
      <c r="BY749">
        <v>32</v>
      </c>
      <c r="BZ749">
        <v>31</v>
      </c>
      <c r="CA749">
        <v>28</v>
      </c>
      <c r="CB749">
        <v>25</v>
      </c>
      <c r="CC749">
        <v>20</v>
      </c>
      <c r="CD749">
        <v>17</v>
      </c>
      <c r="CE749">
        <v>20</v>
      </c>
      <c r="CN749" t="s">
        <v>2111</v>
      </c>
    </row>
    <row r="750" spans="1:92" x14ac:dyDescent="0.3">
      <c r="A750">
        <v>2022</v>
      </c>
      <c r="B750" t="s">
        <v>92</v>
      </c>
      <c r="C750" t="s">
        <v>2069</v>
      </c>
      <c r="D750" t="s">
        <v>2070</v>
      </c>
      <c r="F750" t="s">
        <v>5</v>
      </c>
      <c r="G750" t="s">
        <v>6</v>
      </c>
      <c r="H750" t="s">
        <v>95</v>
      </c>
      <c r="I750" s="1">
        <v>44753</v>
      </c>
      <c r="J750" t="s">
        <v>2112</v>
      </c>
      <c r="K750" t="s">
        <v>2113</v>
      </c>
      <c r="N750" t="s">
        <v>139</v>
      </c>
      <c r="Q750" t="s">
        <v>154</v>
      </c>
      <c r="R750" t="s">
        <v>120</v>
      </c>
      <c r="S750" t="s">
        <v>120</v>
      </c>
      <c r="T750" t="s">
        <v>121</v>
      </c>
      <c r="V750" t="s">
        <v>2114</v>
      </c>
      <c r="W750" t="s">
        <v>2115</v>
      </c>
      <c r="X750" t="s">
        <v>2116</v>
      </c>
      <c r="Z750" t="s">
        <v>98</v>
      </c>
      <c r="AA750" t="s">
        <v>1050</v>
      </c>
      <c r="AB750" t="s">
        <v>146</v>
      </c>
      <c r="AE750" t="s">
        <v>2117</v>
      </c>
      <c r="AF750" t="s">
        <v>160</v>
      </c>
      <c r="AG750" t="s">
        <v>129</v>
      </c>
      <c r="AI750" t="s">
        <v>132</v>
      </c>
      <c r="AJ750" t="s">
        <v>132</v>
      </c>
      <c r="AK750" t="s">
        <v>132</v>
      </c>
      <c r="AL750" t="s">
        <v>133</v>
      </c>
      <c r="AM750">
        <v>0</v>
      </c>
      <c r="AN750">
        <v>0</v>
      </c>
      <c r="AO750">
        <v>0</v>
      </c>
      <c r="AP750">
        <v>0</v>
      </c>
      <c r="AQ750" t="s">
        <v>134</v>
      </c>
      <c r="AR750" t="s">
        <v>134</v>
      </c>
      <c r="AS750" t="s">
        <v>134</v>
      </c>
      <c r="AT750" t="s">
        <v>134</v>
      </c>
      <c r="AU750" t="s">
        <v>134</v>
      </c>
      <c r="AV750" t="s">
        <v>134</v>
      </c>
      <c r="AW750" t="s">
        <v>134</v>
      </c>
      <c r="AX750" t="s">
        <v>134</v>
      </c>
      <c r="AY750" t="s">
        <v>134</v>
      </c>
      <c r="AZ750" t="s">
        <v>134</v>
      </c>
      <c r="BA750" t="s">
        <v>134</v>
      </c>
      <c r="BB750" t="s">
        <v>134</v>
      </c>
      <c r="BC750" t="s">
        <v>134</v>
      </c>
      <c r="BD750" t="s">
        <v>134</v>
      </c>
      <c r="BE750" t="s">
        <v>134</v>
      </c>
      <c r="BF750" t="s">
        <v>134</v>
      </c>
      <c r="BG750" t="s">
        <v>134</v>
      </c>
      <c r="BO750">
        <v>23</v>
      </c>
      <c r="BP750">
        <v>23</v>
      </c>
      <c r="BQ750">
        <v>22</v>
      </c>
      <c r="BR750">
        <v>23</v>
      </c>
      <c r="BS750">
        <v>16</v>
      </c>
      <c r="BT750">
        <v>26</v>
      </c>
      <c r="BU750">
        <v>23</v>
      </c>
      <c r="BV750">
        <v>28</v>
      </c>
      <c r="BW750">
        <v>26</v>
      </c>
      <c r="BX750">
        <v>24</v>
      </c>
      <c r="BY750">
        <v>33</v>
      </c>
      <c r="BZ750">
        <v>30</v>
      </c>
      <c r="CA750">
        <v>28</v>
      </c>
      <c r="CB750">
        <v>26</v>
      </c>
      <c r="CC750">
        <v>22</v>
      </c>
      <c r="CD750">
        <v>19</v>
      </c>
      <c r="CE750">
        <v>21</v>
      </c>
    </row>
    <row r="751" spans="1:92" x14ac:dyDescent="0.3">
      <c r="A751">
        <v>2022</v>
      </c>
      <c r="B751" t="s">
        <v>92</v>
      </c>
      <c r="C751" t="s">
        <v>2069</v>
      </c>
      <c r="D751" t="s">
        <v>2070</v>
      </c>
      <c r="G751" t="s">
        <v>6</v>
      </c>
      <c r="I751" s="1">
        <v>44753</v>
      </c>
      <c r="J751" t="s">
        <v>2118</v>
      </c>
      <c r="K751" t="s">
        <v>2119</v>
      </c>
      <c r="N751" t="s">
        <v>603</v>
      </c>
      <c r="Q751" t="s">
        <v>119</v>
      </c>
      <c r="R751" t="s">
        <v>120</v>
      </c>
      <c r="S751" t="s">
        <v>120</v>
      </c>
      <c r="T751" t="s">
        <v>121</v>
      </c>
      <c r="V751" t="s">
        <v>604</v>
      </c>
      <c r="W751" t="s">
        <v>2120</v>
      </c>
      <c r="X751" t="s">
        <v>2121</v>
      </c>
      <c r="Y751" t="s">
        <v>2122</v>
      </c>
      <c r="Z751" t="s">
        <v>180</v>
      </c>
      <c r="AA751" t="s">
        <v>2123</v>
      </c>
      <c r="AB751" t="s">
        <v>422</v>
      </c>
      <c r="AE751" t="s">
        <v>447</v>
      </c>
      <c r="AF751" t="s">
        <v>197</v>
      </c>
      <c r="AG751" t="s">
        <v>365</v>
      </c>
      <c r="CN751" t="s">
        <v>2124</v>
      </c>
    </row>
    <row r="752" spans="1:92" x14ac:dyDescent="0.3">
      <c r="A752">
        <v>2022</v>
      </c>
      <c r="B752" t="s">
        <v>92</v>
      </c>
      <c r="C752" t="s">
        <v>2069</v>
      </c>
      <c r="D752" t="s">
        <v>2070</v>
      </c>
      <c r="F752" t="s">
        <v>5</v>
      </c>
      <c r="G752" t="s">
        <v>6</v>
      </c>
      <c r="H752" t="s">
        <v>95</v>
      </c>
      <c r="I752" s="1">
        <v>44753</v>
      </c>
      <c r="J752" t="s">
        <v>2118</v>
      </c>
      <c r="K752" t="s">
        <v>2125</v>
      </c>
      <c r="N752" t="s">
        <v>603</v>
      </c>
      <c r="Q752" t="s">
        <v>119</v>
      </c>
      <c r="R752" t="s">
        <v>120</v>
      </c>
      <c r="S752" t="s">
        <v>120</v>
      </c>
      <c r="T752" t="s">
        <v>121</v>
      </c>
      <c r="V752" t="s">
        <v>604</v>
      </c>
      <c r="W752" t="s">
        <v>2120</v>
      </c>
      <c r="X752" t="s">
        <v>2121</v>
      </c>
      <c r="Y752" t="s">
        <v>2122</v>
      </c>
      <c r="Z752" t="s">
        <v>180</v>
      </c>
      <c r="AA752" t="s">
        <v>2123</v>
      </c>
      <c r="AB752" t="s">
        <v>126</v>
      </c>
      <c r="AE752" t="s">
        <v>447</v>
      </c>
      <c r="AF752" t="s">
        <v>197</v>
      </c>
      <c r="AG752" t="s">
        <v>161</v>
      </c>
      <c r="AI752" t="s">
        <v>2126</v>
      </c>
      <c r="AJ752" t="s">
        <v>311</v>
      </c>
      <c r="AK752" t="s">
        <v>2127</v>
      </c>
      <c r="AL752" t="s">
        <v>313</v>
      </c>
      <c r="AM752">
        <v>6</v>
      </c>
      <c r="AN752">
        <v>6</v>
      </c>
      <c r="AO752">
        <v>1</v>
      </c>
      <c r="AP752">
        <v>7</v>
      </c>
      <c r="AQ752" t="s">
        <v>228</v>
      </c>
      <c r="AR752" t="s">
        <v>228</v>
      </c>
      <c r="AS752" t="s">
        <v>134</v>
      </c>
      <c r="AT752" t="s">
        <v>134</v>
      </c>
      <c r="AU752" t="s">
        <v>228</v>
      </c>
      <c r="AV752" t="s">
        <v>228</v>
      </c>
      <c r="AW752" t="s">
        <v>228</v>
      </c>
      <c r="AX752" t="s">
        <v>134</v>
      </c>
      <c r="AY752" t="s">
        <v>134</v>
      </c>
      <c r="AZ752" t="s">
        <v>228</v>
      </c>
      <c r="BA752" t="s">
        <v>229</v>
      </c>
      <c r="BB752" t="s">
        <v>134</v>
      </c>
      <c r="BC752" t="s">
        <v>134</v>
      </c>
      <c r="BD752" t="s">
        <v>229</v>
      </c>
      <c r="BE752" t="s">
        <v>134</v>
      </c>
      <c r="BF752" t="s">
        <v>134</v>
      </c>
      <c r="BG752" t="s">
        <v>228</v>
      </c>
      <c r="BO752">
        <v>0</v>
      </c>
      <c r="BP752">
        <v>0</v>
      </c>
      <c r="BQ752">
        <v>19</v>
      </c>
      <c r="BR752">
        <v>21</v>
      </c>
      <c r="BS752">
        <v>0</v>
      </c>
      <c r="BT752">
        <v>0</v>
      </c>
      <c r="BU752">
        <v>11</v>
      </c>
      <c r="BV752">
        <v>28</v>
      </c>
      <c r="BW752">
        <v>20</v>
      </c>
      <c r="BX752">
        <v>0</v>
      </c>
      <c r="BY752">
        <v>24</v>
      </c>
      <c r="BZ752">
        <v>31</v>
      </c>
      <c r="CA752">
        <v>28</v>
      </c>
      <c r="CB752">
        <v>14</v>
      </c>
      <c r="CC752">
        <v>21</v>
      </c>
      <c r="CD752">
        <v>17</v>
      </c>
      <c r="CE752">
        <v>0</v>
      </c>
      <c r="CN752" t="s">
        <v>2124</v>
      </c>
    </row>
    <row r="753" spans="1:92" x14ac:dyDescent="0.3">
      <c r="A753">
        <v>2022</v>
      </c>
      <c r="B753" t="s">
        <v>92</v>
      </c>
      <c r="C753" t="s">
        <v>2069</v>
      </c>
      <c r="D753" t="s">
        <v>2070</v>
      </c>
      <c r="G753" t="s">
        <v>6</v>
      </c>
      <c r="I753" s="1">
        <v>44753</v>
      </c>
      <c r="J753" t="s">
        <v>2118</v>
      </c>
      <c r="K753" t="s">
        <v>2128</v>
      </c>
      <c r="N753" t="s">
        <v>603</v>
      </c>
      <c r="Q753" t="s">
        <v>119</v>
      </c>
      <c r="R753" t="s">
        <v>120</v>
      </c>
      <c r="S753" t="s">
        <v>120</v>
      </c>
      <c r="T753" t="s">
        <v>121</v>
      </c>
      <c r="V753" t="s">
        <v>604</v>
      </c>
      <c r="W753" t="s">
        <v>2120</v>
      </c>
      <c r="X753" t="s">
        <v>2121</v>
      </c>
      <c r="Y753" t="s">
        <v>2122</v>
      </c>
      <c r="Z753" t="s">
        <v>180</v>
      </c>
      <c r="AA753" t="s">
        <v>2123</v>
      </c>
      <c r="AB753" t="s">
        <v>131</v>
      </c>
      <c r="AE753" t="s">
        <v>447</v>
      </c>
      <c r="AF753" t="s">
        <v>197</v>
      </c>
      <c r="AG753" t="s">
        <v>246</v>
      </c>
      <c r="CN753" t="s">
        <v>2124</v>
      </c>
    </row>
    <row r="754" spans="1:92" x14ac:dyDescent="0.3">
      <c r="A754">
        <v>2022</v>
      </c>
      <c r="B754" t="s">
        <v>92</v>
      </c>
      <c r="C754" t="s">
        <v>2069</v>
      </c>
      <c r="D754" t="s">
        <v>2070</v>
      </c>
      <c r="G754" t="s">
        <v>6</v>
      </c>
      <c r="I754" s="1">
        <v>44753</v>
      </c>
      <c r="J754" t="s">
        <v>2118</v>
      </c>
      <c r="K754" t="s">
        <v>2129</v>
      </c>
      <c r="N754" t="s">
        <v>603</v>
      </c>
      <c r="Q754" t="s">
        <v>119</v>
      </c>
      <c r="R754" t="s">
        <v>120</v>
      </c>
      <c r="S754" t="s">
        <v>120</v>
      </c>
      <c r="T754" t="s">
        <v>121</v>
      </c>
      <c r="V754" t="s">
        <v>604</v>
      </c>
      <c r="W754" t="s">
        <v>2120</v>
      </c>
      <c r="X754" t="s">
        <v>2121</v>
      </c>
      <c r="Y754" t="s">
        <v>2122</v>
      </c>
      <c r="Z754" t="s">
        <v>180</v>
      </c>
      <c r="AA754" t="s">
        <v>2123</v>
      </c>
      <c r="AB754" t="s">
        <v>169</v>
      </c>
      <c r="AE754" t="s">
        <v>447</v>
      </c>
      <c r="AF754" t="s">
        <v>197</v>
      </c>
      <c r="AG754" t="s">
        <v>161</v>
      </c>
      <c r="CN754" t="s">
        <v>2124</v>
      </c>
    </row>
    <row r="755" spans="1:92" x14ac:dyDescent="0.3">
      <c r="A755">
        <v>2022</v>
      </c>
      <c r="B755" t="s">
        <v>92</v>
      </c>
      <c r="C755" t="s">
        <v>2069</v>
      </c>
      <c r="D755" t="s">
        <v>2070</v>
      </c>
      <c r="G755" t="s">
        <v>6</v>
      </c>
      <c r="I755" s="1">
        <v>44753</v>
      </c>
      <c r="J755" t="s">
        <v>2118</v>
      </c>
      <c r="K755" t="s">
        <v>2130</v>
      </c>
      <c r="N755" t="s">
        <v>603</v>
      </c>
      <c r="Q755" t="s">
        <v>119</v>
      </c>
      <c r="R755" t="s">
        <v>120</v>
      </c>
      <c r="S755" t="s">
        <v>120</v>
      </c>
      <c r="T755" t="s">
        <v>121</v>
      </c>
      <c r="V755" t="s">
        <v>604</v>
      </c>
      <c r="W755" t="s">
        <v>2120</v>
      </c>
      <c r="X755" t="s">
        <v>2121</v>
      </c>
      <c r="Y755" t="s">
        <v>2122</v>
      </c>
      <c r="Z755" t="s">
        <v>180</v>
      </c>
      <c r="AA755" t="s">
        <v>2123</v>
      </c>
      <c r="AB755" t="s">
        <v>136</v>
      </c>
      <c r="AE755" t="s">
        <v>447</v>
      </c>
      <c r="AF755" t="s">
        <v>197</v>
      </c>
      <c r="AG755" t="s">
        <v>246</v>
      </c>
      <c r="CN755" t="s">
        <v>2124</v>
      </c>
    </row>
    <row r="756" spans="1:92" x14ac:dyDescent="0.3">
      <c r="A756">
        <v>2022</v>
      </c>
      <c r="B756" t="s">
        <v>92</v>
      </c>
      <c r="C756" t="s">
        <v>2069</v>
      </c>
      <c r="D756" t="s">
        <v>2070</v>
      </c>
      <c r="G756" t="s">
        <v>6</v>
      </c>
      <c r="I756" s="1">
        <v>44753</v>
      </c>
      <c r="J756" t="s">
        <v>2131</v>
      </c>
      <c r="K756" t="s">
        <v>2132</v>
      </c>
      <c r="N756" t="s">
        <v>139</v>
      </c>
      <c r="Q756" t="s">
        <v>140</v>
      </c>
      <c r="R756" t="s">
        <v>120</v>
      </c>
      <c r="S756" t="s">
        <v>120</v>
      </c>
      <c r="T756" t="s">
        <v>121</v>
      </c>
      <c r="V756" t="s">
        <v>483</v>
      </c>
      <c r="W756" t="s">
        <v>2133</v>
      </c>
      <c r="X756" t="s">
        <v>2134</v>
      </c>
      <c r="Y756">
        <v>634458</v>
      </c>
      <c r="Z756" t="s">
        <v>98</v>
      </c>
      <c r="AA756" t="s">
        <v>2135</v>
      </c>
      <c r="AB756" t="s">
        <v>628</v>
      </c>
      <c r="AC756" t="s">
        <v>210</v>
      </c>
      <c r="AE756" t="s">
        <v>409</v>
      </c>
      <c r="AF756" t="s">
        <v>348</v>
      </c>
      <c r="AG756" t="s">
        <v>161</v>
      </c>
    </row>
    <row r="757" spans="1:92" x14ac:dyDescent="0.3">
      <c r="A757">
        <v>2022</v>
      </c>
      <c r="B757" t="s">
        <v>92</v>
      </c>
      <c r="C757" t="s">
        <v>2069</v>
      </c>
      <c r="D757" t="s">
        <v>2070</v>
      </c>
      <c r="F757" t="s">
        <v>5</v>
      </c>
      <c r="G757" t="s">
        <v>6</v>
      </c>
      <c r="H757" t="s">
        <v>95</v>
      </c>
      <c r="I757" s="1">
        <v>44753</v>
      </c>
      <c r="J757" t="s">
        <v>2131</v>
      </c>
      <c r="K757" t="s">
        <v>2136</v>
      </c>
      <c r="N757" t="s">
        <v>139</v>
      </c>
      <c r="Q757" t="s">
        <v>140</v>
      </c>
      <c r="R757" t="s">
        <v>120</v>
      </c>
      <c r="S757" t="s">
        <v>120</v>
      </c>
      <c r="T757" t="s">
        <v>121</v>
      </c>
      <c r="V757" t="s">
        <v>483</v>
      </c>
      <c r="W757" t="s">
        <v>2133</v>
      </c>
      <c r="X757" t="s">
        <v>2134</v>
      </c>
      <c r="Y757">
        <v>634458</v>
      </c>
      <c r="Z757" t="s">
        <v>98</v>
      </c>
      <c r="AA757" t="s">
        <v>2135</v>
      </c>
      <c r="AB757" t="s">
        <v>126</v>
      </c>
      <c r="AE757" t="s">
        <v>409</v>
      </c>
      <c r="AF757" t="s">
        <v>348</v>
      </c>
      <c r="AG757" t="s">
        <v>161</v>
      </c>
      <c r="AI757" t="s">
        <v>1946</v>
      </c>
      <c r="AJ757" t="s">
        <v>311</v>
      </c>
      <c r="AK757" t="s">
        <v>1947</v>
      </c>
      <c r="AL757" t="s">
        <v>313</v>
      </c>
      <c r="AM757">
        <v>6</v>
      </c>
      <c r="AN757">
        <v>6</v>
      </c>
      <c r="AO757">
        <v>1</v>
      </c>
      <c r="AP757">
        <v>7</v>
      </c>
      <c r="AQ757" t="s">
        <v>228</v>
      </c>
      <c r="AR757" t="s">
        <v>228</v>
      </c>
      <c r="AS757" t="s">
        <v>134</v>
      </c>
      <c r="AT757" t="s">
        <v>134</v>
      </c>
      <c r="AU757" t="s">
        <v>228</v>
      </c>
      <c r="AV757" t="s">
        <v>228</v>
      </c>
      <c r="AW757" t="s">
        <v>228</v>
      </c>
      <c r="AX757" t="s">
        <v>228</v>
      </c>
      <c r="AY757" t="s">
        <v>134</v>
      </c>
      <c r="AZ757" t="s">
        <v>134</v>
      </c>
      <c r="BA757" t="s">
        <v>229</v>
      </c>
      <c r="BB757" t="s">
        <v>134</v>
      </c>
      <c r="BC757" t="s">
        <v>134</v>
      </c>
      <c r="BD757" t="s">
        <v>134</v>
      </c>
      <c r="BE757" t="s">
        <v>134</v>
      </c>
      <c r="BF757" t="s">
        <v>134</v>
      </c>
      <c r="BG757" t="s">
        <v>228</v>
      </c>
      <c r="BO757">
        <v>0</v>
      </c>
      <c r="BP757">
        <v>0</v>
      </c>
      <c r="BQ757">
        <v>22</v>
      </c>
      <c r="BR757">
        <v>21</v>
      </c>
      <c r="BS757">
        <v>0</v>
      </c>
      <c r="BT757">
        <v>0</v>
      </c>
      <c r="BU757">
        <v>0</v>
      </c>
      <c r="BV757">
        <v>0</v>
      </c>
      <c r="BW757">
        <v>27</v>
      </c>
      <c r="BX757">
        <v>22</v>
      </c>
      <c r="BY757">
        <v>28</v>
      </c>
      <c r="BZ757">
        <v>33</v>
      </c>
      <c r="CA757">
        <v>29</v>
      </c>
      <c r="CB757">
        <v>18</v>
      </c>
      <c r="CC757">
        <v>23</v>
      </c>
      <c r="CD757">
        <v>18</v>
      </c>
      <c r="CE757">
        <v>0</v>
      </c>
    </row>
    <row r="758" spans="1:92" x14ac:dyDescent="0.3">
      <c r="A758">
        <v>2022</v>
      </c>
      <c r="B758" t="s">
        <v>92</v>
      </c>
      <c r="C758" t="s">
        <v>2069</v>
      </c>
      <c r="D758" t="s">
        <v>2070</v>
      </c>
      <c r="G758" t="s">
        <v>6</v>
      </c>
      <c r="I758" s="1">
        <v>44753</v>
      </c>
      <c r="J758" t="s">
        <v>2131</v>
      </c>
      <c r="K758" t="s">
        <v>2137</v>
      </c>
      <c r="N758" t="s">
        <v>139</v>
      </c>
      <c r="Q758" t="s">
        <v>140</v>
      </c>
      <c r="R758" t="s">
        <v>120</v>
      </c>
      <c r="S758" t="s">
        <v>120</v>
      </c>
      <c r="T758" t="s">
        <v>121</v>
      </c>
      <c r="V758" t="s">
        <v>483</v>
      </c>
      <c r="W758" t="s">
        <v>2133</v>
      </c>
      <c r="X758" t="s">
        <v>2134</v>
      </c>
      <c r="Y758">
        <v>634458</v>
      </c>
      <c r="Z758" t="s">
        <v>98</v>
      </c>
      <c r="AA758" t="s">
        <v>2135</v>
      </c>
      <c r="AB758" t="s">
        <v>131</v>
      </c>
      <c r="AE758" t="s">
        <v>409</v>
      </c>
      <c r="AF758" t="s">
        <v>348</v>
      </c>
      <c r="AG758" t="s">
        <v>161</v>
      </c>
    </row>
    <row r="759" spans="1:92" x14ac:dyDescent="0.3">
      <c r="A759">
        <v>2022</v>
      </c>
      <c r="B759" t="s">
        <v>92</v>
      </c>
      <c r="C759" t="s">
        <v>2069</v>
      </c>
      <c r="D759" t="s">
        <v>2070</v>
      </c>
      <c r="G759" t="s">
        <v>6</v>
      </c>
      <c r="I759" s="1">
        <v>44753</v>
      </c>
      <c r="J759" t="s">
        <v>2131</v>
      </c>
      <c r="K759" t="s">
        <v>2138</v>
      </c>
      <c r="N759" t="s">
        <v>139</v>
      </c>
      <c r="Q759" t="s">
        <v>140</v>
      </c>
      <c r="R759" t="s">
        <v>120</v>
      </c>
      <c r="S759" t="s">
        <v>120</v>
      </c>
      <c r="T759" t="s">
        <v>121</v>
      </c>
      <c r="V759" t="s">
        <v>483</v>
      </c>
      <c r="W759" t="s">
        <v>2133</v>
      </c>
      <c r="X759" t="s">
        <v>2134</v>
      </c>
      <c r="Y759">
        <v>634458</v>
      </c>
      <c r="Z759" t="s">
        <v>98</v>
      </c>
      <c r="AA759" t="s">
        <v>2135</v>
      </c>
      <c r="AB759" t="s">
        <v>169</v>
      </c>
      <c r="AE759" t="s">
        <v>409</v>
      </c>
      <c r="AF759" t="s">
        <v>348</v>
      </c>
      <c r="AG759" t="s">
        <v>161</v>
      </c>
    </row>
    <row r="760" spans="1:92" x14ac:dyDescent="0.3">
      <c r="A760">
        <v>2022</v>
      </c>
      <c r="B760" t="s">
        <v>92</v>
      </c>
      <c r="C760" t="s">
        <v>2069</v>
      </c>
      <c r="D760" t="s">
        <v>2070</v>
      </c>
      <c r="G760" t="s">
        <v>6</v>
      </c>
      <c r="I760" s="1">
        <v>44753</v>
      </c>
      <c r="J760" t="s">
        <v>2131</v>
      </c>
      <c r="K760" t="s">
        <v>2139</v>
      </c>
      <c r="N760" t="s">
        <v>139</v>
      </c>
      <c r="Q760" t="s">
        <v>140</v>
      </c>
      <c r="R760" t="s">
        <v>120</v>
      </c>
      <c r="S760" t="s">
        <v>120</v>
      </c>
      <c r="T760" t="s">
        <v>121</v>
      </c>
      <c r="V760" t="s">
        <v>483</v>
      </c>
      <c r="W760" t="s">
        <v>2133</v>
      </c>
      <c r="X760" t="s">
        <v>2134</v>
      </c>
      <c r="Y760">
        <v>634458</v>
      </c>
      <c r="Z760" t="s">
        <v>98</v>
      </c>
      <c r="AA760" t="s">
        <v>2135</v>
      </c>
      <c r="AB760" t="s">
        <v>136</v>
      </c>
      <c r="AE760" t="s">
        <v>409</v>
      </c>
      <c r="AF760" t="s">
        <v>348</v>
      </c>
      <c r="AG760" t="s">
        <v>161</v>
      </c>
    </row>
    <row r="761" spans="1:92" x14ac:dyDescent="0.3">
      <c r="A761">
        <v>2022</v>
      </c>
      <c r="B761" t="s">
        <v>92</v>
      </c>
      <c r="C761" t="s">
        <v>2069</v>
      </c>
      <c r="D761" t="s">
        <v>2070</v>
      </c>
      <c r="G761" t="s">
        <v>6</v>
      </c>
      <c r="H761" t="s">
        <v>95</v>
      </c>
      <c r="I761" s="1">
        <v>44756</v>
      </c>
      <c r="J761" t="s">
        <v>2140</v>
      </c>
      <c r="K761" t="s">
        <v>2141</v>
      </c>
      <c r="L761" t="s">
        <v>98</v>
      </c>
      <c r="N761" t="s">
        <v>99</v>
      </c>
      <c r="Q761" t="s">
        <v>100</v>
      </c>
      <c r="R761" t="s">
        <v>101</v>
      </c>
      <c r="S761" t="s">
        <v>102</v>
      </c>
      <c r="T761" t="s">
        <v>181</v>
      </c>
      <c r="V761" t="s">
        <v>104</v>
      </c>
      <c r="W761" t="s">
        <v>112</v>
      </c>
      <c r="X761" t="s">
        <v>106</v>
      </c>
      <c r="Z761" t="s">
        <v>98</v>
      </c>
      <c r="AA761" t="s">
        <v>794</v>
      </c>
      <c r="AB761" t="s">
        <v>107</v>
      </c>
      <c r="AF761" t="s">
        <v>160</v>
      </c>
      <c r="AG761" t="s">
        <v>109</v>
      </c>
    </row>
    <row r="762" spans="1:92" x14ac:dyDescent="0.3">
      <c r="A762">
        <v>2022</v>
      </c>
      <c r="B762" t="s">
        <v>92</v>
      </c>
      <c r="C762" t="s">
        <v>2069</v>
      </c>
      <c r="D762" t="s">
        <v>2070</v>
      </c>
      <c r="G762" t="s">
        <v>6</v>
      </c>
      <c r="I762" s="1">
        <v>44756</v>
      </c>
      <c r="J762" t="s">
        <v>2140</v>
      </c>
      <c r="K762" t="s">
        <v>2142</v>
      </c>
      <c r="L762" t="s">
        <v>180</v>
      </c>
      <c r="N762" t="s">
        <v>99</v>
      </c>
      <c r="Q762" t="s">
        <v>100</v>
      </c>
      <c r="R762" t="s">
        <v>101</v>
      </c>
      <c r="S762" t="s">
        <v>102</v>
      </c>
      <c r="T762" t="s">
        <v>181</v>
      </c>
      <c r="V762" t="s">
        <v>104</v>
      </c>
      <c r="W762" t="s">
        <v>112</v>
      </c>
      <c r="X762" t="s">
        <v>106</v>
      </c>
      <c r="Z762" t="s">
        <v>180</v>
      </c>
      <c r="AA762" t="s">
        <v>796</v>
      </c>
      <c r="AB762" t="s">
        <v>107</v>
      </c>
      <c r="AF762" t="s">
        <v>197</v>
      </c>
      <c r="AG762" t="s">
        <v>109</v>
      </c>
    </row>
    <row r="763" spans="1:92" x14ac:dyDescent="0.3">
      <c r="A763">
        <v>2022</v>
      </c>
      <c r="B763" t="s">
        <v>92</v>
      </c>
      <c r="C763" t="s">
        <v>2069</v>
      </c>
      <c r="D763" t="s">
        <v>2070</v>
      </c>
      <c r="G763" t="s">
        <v>6</v>
      </c>
      <c r="H763" t="s">
        <v>95</v>
      </c>
      <c r="I763" s="1">
        <v>44756</v>
      </c>
      <c r="J763" t="s">
        <v>2143</v>
      </c>
      <c r="K763" t="s">
        <v>2144</v>
      </c>
      <c r="L763" t="s">
        <v>98</v>
      </c>
      <c r="N763" t="s">
        <v>99</v>
      </c>
      <c r="Q763" t="s">
        <v>100</v>
      </c>
      <c r="R763" t="s">
        <v>101</v>
      </c>
      <c r="S763" t="s">
        <v>102</v>
      </c>
      <c r="T763" t="s">
        <v>103</v>
      </c>
      <c r="V763" t="s">
        <v>104</v>
      </c>
      <c r="W763" t="s">
        <v>105</v>
      </c>
      <c r="X763" t="s">
        <v>106</v>
      </c>
      <c r="Z763" t="s">
        <v>98</v>
      </c>
      <c r="AA763" t="e">
        <f>+ve</f>
        <v>#NAME?</v>
      </c>
      <c r="AB763" t="s">
        <v>107</v>
      </c>
      <c r="AF763" t="s">
        <v>108</v>
      </c>
      <c r="AG763" t="s">
        <v>109</v>
      </c>
    </row>
    <row r="764" spans="1:92" x14ac:dyDescent="0.3">
      <c r="A764">
        <v>2022</v>
      </c>
      <c r="B764" t="s">
        <v>92</v>
      </c>
      <c r="C764" t="s">
        <v>2069</v>
      </c>
      <c r="D764" t="s">
        <v>2070</v>
      </c>
      <c r="F764" t="s">
        <v>5</v>
      </c>
      <c r="G764" t="s">
        <v>6</v>
      </c>
      <c r="H764" t="s">
        <v>95</v>
      </c>
      <c r="I764" s="1">
        <v>44757</v>
      </c>
      <c r="J764" t="s">
        <v>2145</v>
      </c>
      <c r="K764" t="s">
        <v>2146</v>
      </c>
      <c r="N764" t="s">
        <v>118</v>
      </c>
      <c r="Q764" t="s">
        <v>140</v>
      </c>
      <c r="R764" t="s">
        <v>120</v>
      </c>
      <c r="S764" t="s">
        <v>120</v>
      </c>
      <c r="T764" t="s">
        <v>626</v>
      </c>
      <c r="V764" t="s">
        <v>1113</v>
      </c>
      <c r="W764" t="s">
        <v>2147</v>
      </c>
      <c r="X764" t="s">
        <v>2148</v>
      </c>
      <c r="Y764">
        <v>701353</v>
      </c>
      <c r="Z764" t="s">
        <v>98</v>
      </c>
      <c r="AB764" t="s">
        <v>169</v>
      </c>
      <c r="AE764" t="s">
        <v>447</v>
      </c>
      <c r="AF764" t="s">
        <v>171</v>
      </c>
      <c r="AG764" t="s">
        <v>129</v>
      </c>
      <c r="AI764" t="s">
        <v>132</v>
      </c>
      <c r="AJ764" t="s">
        <v>132</v>
      </c>
      <c r="AK764" t="s">
        <v>132</v>
      </c>
      <c r="AL764" t="s">
        <v>133</v>
      </c>
      <c r="AM764">
        <v>0</v>
      </c>
      <c r="AN764">
        <v>0</v>
      </c>
      <c r="AO764">
        <v>0</v>
      </c>
      <c r="AP764">
        <v>0</v>
      </c>
      <c r="AQ764" t="s">
        <v>134</v>
      </c>
      <c r="AR764" t="s">
        <v>134</v>
      </c>
      <c r="AS764" t="s">
        <v>134</v>
      </c>
      <c r="AT764" t="s">
        <v>134</v>
      </c>
      <c r="AU764" t="s">
        <v>134</v>
      </c>
      <c r="AV764" t="s">
        <v>134</v>
      </c>
      <c r="AW764" t="s">
        <v>134</v>
      </c>
      <c r="AX764" t="s">
        <v>134</v>
      </c>
      <c r="AY764" t="s">
        <v>134</v>
      </c>
      <c r="AZ764" t="s">
        <v>134</v>
      </c>
      <c r="BA764" t="s">
        <v>134</v>
      </c>
      <c r="BB764" t="s">
        <v>134</v>
      </c>
      <c r="BC764" t="s">
        <v>134</v>
      </c>
      <c r="BD764" t="s">
        <v>134</v>
      </c>
      <c r="BE764" t="s">
        <v>134</v>
      </c>
      <c r="BF764" t="s">
        <v>134</v>
      </c>
      <c r="BG764" t="s">
        <v>134</v>
      </c>
      <c r="BO764">
        <v>31</v>
      </c>
      <c r="BP764">
        <v>29</v>
      </c>
      <c r="BQ764">
        <v>26</v>
      </c>
      <c r="BR764">
        <v>27</v>
      </c>
      <c r="BS764">
        <v>15</v>
      </c>
      <c r="BT764">
        <v>26</v>
      </c>
      <c r="BU764">
        <v>27</v>
      </c>
      <c r="BV764">
        <v>34</v>
      </c>
      <c r="BW764">
        <v>25</v>
      </c>
      <c r="BX764">
        <v>29</v>
      </c>
      <c r="BY764">
        <v>37</v>
      </c>
      <c r="BZ764">
        <v>42</v>
      </c>
      <c r="CA764">
        <v>36</v>
      </c>
      <c r="CB764">
        <v>31</v>
      </c>
      <c r="CC764">
        <v>26</v>
      </c>
      <c r="CD764">
        <v>22</v>
      </c>
      <c r="CE764">
        <v>22</v>
      </c>
    </row>
    <row r="765" spans="1:92" x14ac:dyDescent="0.3">
      <c r="A765">
        <v>2022</v>
      </c>
      <c r="B765" t="s">
        <v>92</v>
      </c>
      <c r="C765" t="s">
        <v>2069</v>
      </c>
      <c r="D765" t="s">
        <v>2070</v>
      </c>
      <c r="G765" t="s">
        <v>6</v>
      </c>
      <c r="H765" t="s">
        <v>95</v>
      </c>
      <c r="I765" s="1">
        <v>44757</v>
      </c>
      <c r="J765" t="s">
        <v>2149</v>
      </c>
      <c r="K765" t="s">
        <v>2150</v>
      </c>
      <c r="L765" t="s">
        <v>98</v>
      </c>
      <c r="N765" t="s">
        <v>99</v>
      </c>
      <c r="Q765" t="s">
        <v>100</v>
      </c>
      <c r="R765" t="s">
        <v>101</v>
      </c>
      <c r="S765" t="s">
        <v>102</v>
      </c>
      <c r="T765" t="s">
        <v>103</v>
      </c>
      <c r="V765" t="s">
        <v>104</v>
      </c>
      <c r="W765" t="s">
        <v>105</v>
      </c>
      <c r="X765" t="s">
        <v>106</v>
      </c>
      <c r="Z765" t="s">
        <v>98</v>
      </c>
      <c r="AA765" t="e">
        <f>+ve</f>
        <v>#NAME?</v>
      </c>
      <c r="AB765" t="s">
        <v>107</v>
      </c>
      <c r="AF765" t="s">
        <v>108</v>
      </c>
      <c r="AG765" t="s">
        <v>109</v>
      </c>
    </row>
    <row r="766" spans="1:92" x14ac:dyDescent="0.3">
      <c r="A766">
        <v>2022</v>
      </c>
      <c r="B766" t="s">
        <v>92</v>
      </c>
      <c r="C766" t="s">
        <v>2069</v>
      </c>
      <c r="D766" t="s">
        <v>2070</v>
      </c>
      <c r="G766" t="s">
        <v>6</v>
      </c>
      <c r="H766" t="s">
        <v>95</v>
      </c>
      <c r="I766" s="1">
        <v>44760</v>
      </c>
      <c r="J766" t="s">
        <v>2151</v>
      </c>
      <c r="K766" t="s">
        <v>2152</v>
      </c>
      <c r="L766" t="s">
        <v>98</v>
      </c>
      <c r="N766" t="s">
        <v>99</v>
      </c>
      <c r="Q766" t="s">
        <v>100</v>
      </c>
      <c r="R766" t="s">
        <v>101</v>
      </c>
      <c r="S766" t="s">
        <v>102</v>
      </c>
      <c r="T766" t="s">
        <v>181</v>
      </c>
      <c r="V766" t="s">
        <v>104</v>
      </c>
      <c r="W766" t="s">
        <v>112</v>
      </c>
      <c r="X766" t="s">
        <v>106</v>
      </c>
      <c r="Z766" t="s">
        <v>98</v>
      </c>
      <c r="AA766" t="s">
        <v>794</v>
      </c>
      <c r="AB766" t="s">
        <v>107</v>
      </c>
      <c r="AF766" t="s">
        <v>160</v>
      </c>
      <c r="AG766" t="s">
        <v>109</v>
      </c>
    </row>
    <row r="767" spans="1:92" x14ac:dyDescent="0.3">
      <c r="A767">
        <v>2022</v>
      </c>
      <c r="B767" t="s">
        <v>92</v>
      </c>
      <c r="C767" t="s">
        <v>2069</v>
      </c>
      <c r="D767" t="s">
        <v>2070</v>
      </c>
      <c r="G767" t="s">
        <v>6</v>
      </c>
      <c r="I767" s="1">
        <v>44760</v>
      </c>
      <c r="J767" t="s">
        <v>2151</v>
      </c>
      <c r="K767" t="s">
        <v>2153</v>
      </c>
      <c r="L767" t="s">
        <v>180</v>
      </c>
      <c r="N767" t="s">
        <v>99</v>
      </c>
      <c r="Q767" t="s">
        <v>100</v>
      </c>
      <c r="R767" t="s">
        <v>101</v>
      </c>
      <c r="S767" t="s">
        <v>102</v>
      </c>
      <c r="T767" t="s">
        <v>181</v>
      </c>
      <c r="V767" t="s">
        <v>104</v>
      </c>
      <c r="W767" t="s">
        <v>112</v>
      </c>
      <c r="X767" t="s">
        <v>106</v>
      </c>
      <c r="Z767" t="s">
        <v>180</v>
      </c>
      <c r="AA767" t="s">
        <v>796</v>
      </c>
      <c r="AB767" t="s">
        <v>107</v>
      </c>
      <c r="AF767" t="s">
        <v>197</v>
      </c>
      <c r="AG767" t="s">
        <v>109</v>
      </c>
    </row>
    <row r="768" spans="1:92" x14ac:dyDescent="0.3">
      <c r="A768">
        <v>2022</v>
      </c>
      <c r="B768" t="s">
        <v>92</v>
      </c>
      <c r="C768" t="s">
        <v>2069</v>
      </c>
      <c r="D768" t="s">
        <v>2070</v>
      </c>
      <c r="G768" t="s">
        <v>6</v>
      </c>
      <c r="H768" t="s">
        <v>95</v>
      </c>
      <c r="I768" s="1">
        <v>44760</v>
      </c>
      <c r="J768" t="s">
        <v>2154</v>
      </c>
      <c r="K768" t="s">
        <v>2155</v>
      </c>
      <c r="L768" t="s">
        <v>180</v>
      </c>
      <c r="N768" t="s">
        <v>99</v>
      </c>
      <c r="Q768" t="s">
        <v>100</v>
      </c>
      <c r="R768" t="s">
        <v>101</v>
      </c>
      <c r="S768" t="s">
        <v>102</v>
      </c>
      <c r="T768" t="s">
        <v>181</v>
      </c>
      <c r="V768" t="s">
        <v>104</v>
      </c>
      <c r="W768" t="s">
        <v>112</v>
      </c>
      <c r="X768" t="s">
        <v>106</v>
      </c>
      <c r="Z768" t="s">
        <v>180</v>
      </c>
      <c r="AA768" t="s">
        <v>272</v>
      </c>
      <c r="AB768" t="s">
        <v>107</v>
      </c>
      <c r="AF768" t="s">
        <v>273</v>
      </c>
      <c r="AG768" t="s">
        <v>109</v>
      </c>
    </row>
    <row r="769" spans="1:92" x14ac:dyDescent="0.3">
      <c r="A769">
        <v>2022</v>
      </c>
      <c r="B769" t="s">
        <v>92</v>
      </c>
      <c r="C769" t="s">
        <v>2069</v>
      </c>
      <c r="D769" t="s">
        <v>2070</v>
      </c>
      <c r="G769" t="s">
        <v>6</v>
      </c>
      <c r="H769" t="s">
        <v>95</v>
      </c>
      <c r="I769" s="1">
        <v>44758</v>
      </c>
      <c r="J769" t="s">
        <v>2156</v>
      </c>
      <c r="K769" t="s">
        <v>2157</v>
      </c>
      <c r="L769" t="s">
        <v>98</v>
      </c>
      <c r="N769" t="s">
        <v>99</v>
      </c>
      <c r="Q769" t="s">
        <v>100</v>
      </c>
      <c r="R769" t="s">
        <v>101</v>
      </c>
      <c r="S769" t="s">
        <v>102</v>
      </c>
      <c r="T769" t="s">
        <v>103</v>
      </c>
      <c r="V769" t="s">
        <v>104</v>
      </c>
      <c r="W769" t="s">
        <v>105</v>
      </c>
      <c r="X769" t="s">
        <v>106</v>
      </c>
      <c r="Z769" t="s">
        <v>98</v>
      </c>
      <c r="AA769" t="e">
        <f>+ve</f>
        <v>#NAME?</v>
      </c>
      <c r="AB769" t="s">
        <v>107</v>
      </c>
      <c r="AF769" t="s">
        <v>108</v>
      </c>
      <c r="AG769" t="s">
        <v>109</v>
      </c>
    </row>
    <row r="770" spans="1:92" x14ac:dyDescent="0.3">
      <c r="A770">
        <v>2022</v>
      </c>
      <c r="B770" t="s">
        <v>92</v>
      </c>
      <c r="C770" t="s">
        <v>2069</v>
      </c>
      <c r="D770" t="s">
        <v>2070</v>
      </c>
      <c r="F770" t="s">
        <v>5</v>
      </c>
      <c r="G770" t="s">
        <v>6</v>
      </c>
      <c r="H770" t="s">
        <v>95</v>
      </c>
      <c r="I770" s="1">
        <v>44760</v>
      </c>
      <c r="J770" t="s">
        <v>2158</v>
      </c>
      <c r="K770" t="s">
        <v>2159</v>
      </c>
      <c r="N770" t="s">
        <v>139</v>
      </c>
      <c r="Q770" t="s">
        <v>119</v>
      </c>
      <c r="R770" t="s">
        <v>120</v>
      </c>
      <c r="S770" t="s">
        <v>120</v>
      </c>
      <c r="T770" t="s">
        <v>276</v>
      </c>
      <c r="V770" t="s">
        <v>611</v>
      </c>
      <c r="W770" t="s">
        <v>2160</v>
      </c>
      <c r="X770" t="s">
        <v>2161</v>
      </c>
      <c r="Y770">
        <v>270111</v>
      </c>
      <c r="Z770" t="s">
        <v>98</v>
      </c>
      <c r="AA770" t="s">
        <v>644</v>
      </c>
      <c r="AB770" t="s">
        <v>281</v>
      </c>
      <c r="AC770" t="s">
        <v>210</v>
      </c>
      <c r="AE770" t="s">
        <v>246</v>
      </c>
      <c r="AF770" t="s">
        <v>160</v>
      </c>
      <c r="AG770" t="s">
        <v>161</v>
      </c>
      <c r="AI770" t="s">
        <v>132</v>
      </c>
      <c r="AJ770" t="s">
        <v>132</v>
      </c>
      <c r="AK770" t="s">
        <v>132</v>
      </c>
      <c r="AL770" t="s">
        <v>133</v>
      </c>
      <c r="AM770">
        <v>0</v>
      </c>
      <c r="AN770">
        <v>0</v>
      </c>
      <c r="AO770">
        <v>0</v>
      </c>
      <c r="AP770">
        <v>0</v>
      </c>
      <c r="AQ770" t="s">
        <v>134</v>
      </c>
      <c r="AR770" t="s">
        <v>134</v>
      </c>
      <c r="AS770" t="s">
        <v>134</v>
      </c>
      <c r="AT770" t="s">
        <v>134</v>
      </c>
      <c r="AU770" t="s">
        <v>134</v>
      </c>
      <c r="AV770" t="s">
        <v>134</v>
      </c>
      <c r="AW770" t="s">
        <v>134</v>
      </c>
      <c r="AX770" t="s">
        <v>134</v>
      </c>
      <c r="AY770" t="s">
        <v>134</v>
      </c>
      <c r="AZ770" t="s">
        <v>134</v>
      </c>
      <c r="BA770" t="s">
        <v>134</v>
      </c>
      <c r="BB770" t="s">
        <v>134</v>
      </c>
      <c r="BC770" t="s">
        <v>134</v>
      </c>
      <c r="BD770" t="s">
        <v>134</v>
      </c>
      <c r="BE770" t="s">
        <v>134</v>
      </c>
      <c r="BF770" t="s">
        <v>134</v>
      </c>
      <c r="BG770" t="s">
        <v>134</v>
      </c>
      <c r="BO770">
        <v>23</v>
      </c>
      <c r="BP770">
        <v>24</v>
      </c>
      <c r="BQ770">
        <v>23</v>
      </c>
      <c r="BR770">
        <v>22</v>
      </c>
      <c r="BS770">
        <v>16</v>
      </c>
      <c r="BT770">
        <v>26</v>
      </c>
      <c r="BU770">
        <v>24</v>
      </c>
      <c r="BV770">
        <v>28</v>
      </c>
      <c r="BW770">
        <v>25</v>
      </c>
      <c r="BX770">
        <v>23</v>
      </c>
      <c r="BY770">
        <v>32</v>
      </c>
      <c r="BZ770">
        <v>33</v>
      </c>
      <c r="CA770">
        <v>31</v>
      </c>
      <c r="CB770">
        <v>25</v>
      </c>
      <c r="CC770">
        <v>23</v>
      </c>
      <c r="CD770">
        <v>19</v>
      </c>
      <c r="CE770">
        <v>21</v>
      </c>
    </row>
    <row r="771" spans="1:92" x14ac:dyDescent="0.3">
      <c r="A771">
        <v>2022</v>
      </c>
      <c r="B771" t="s">
        <v>92</v>
      </c>
      <c r="C771" t="s">
        <v>2069</v>
      </c>
      <c r="D771" t="s">
        <v>2070</v>
      </c>
      <c r="G771" t="s">
        <v>6</v>
      </c>
      <c r="H771" t="s">
        <v>95</v>
      </c>
      <c r="I771" s="1">
        <v>44760</v>
      </c>
      <c r="J771" t="s">
        <v>2162</v>
      </c>
      <c r="K771" t="s">
        <v>2163</v>
      </c>
      <c r="L771" t="s">
        <v>98</v>
      </c>
      <c r="N771" t="s">
        <v>99</v>
      </c>
      <c r="Q771" t="s">
        <v>100</v>
      </c>
      <c r="R771" t="s">
        <v>101</v>
      </c>
      <c r="S771" t="s">
        <v>102</v>
      </c>
      <c r="T771" t="s">
        <v>103</v>
      </c>
      <c r="V771" t="s">
        <v>104</v>
      </c>
      <c r="W771" t="s">
        <v>105</v>
      </c>
      <c r="X771" t="s">
        <v>106</v>
      </c>
      <c r="Z771" t="s">
        <v>98</v>
      </c>
      <c r="AA771" t="e">
        <f>+ve</f>
        <v>#NAME?</v>
      </c>
      <c r="AB771" t="s">
        <v>107</v>
      </c>
      <c r="AF771" t="s">
        <v>108</v>
      </c>
      <c r="AG771" t="s">
        <v>109</v>
      </c>
    </row>
    <row r="772" spans="1:92" x14ac:dyDescent="0.3">
      <c r="A772">
        <v>2022</v>
      </c>
      <c r="B772" t="s">
        <v>92</v>
      </c>
      <c r="C772" t="s">
        <v>2069</v>
      </c>
      <c r="D772" t="s">
        <v>2070</v>
      </c>
      <c r="F772" t="s">
        <v>5</v>
      </c>
      <c r="G772" t="s">
        <v>6</v>
      </c>
      <c r="H772" t="s">
        <v>95</v>
      </c>
      <c r="I772" s="1">
        <v>44761</v>
      </c>
      <c r="J772" t="s">
        <v>2164</v>
      </c>
      <c r="K772" t="s">
        <v>2165</v>
      </c>
      <c r="N772" t="s">
        <v>139</v>
      </c>
      <c r="Q772" t="s">
        <v>154</v>
      </c>
      <c r="R772" t="s">
        <v>120</v>
      </c>
      <c r="S772" t="s">
        <v>120</v>
      </c>
      <c r="T772" t="s">
        <v>121</v>
      </c>
      <c r="V772" t="s">
        <v>122</v>
      </c>
      <c r="W772" t="s">
        <v>2166</v>
      </c>
      <c r="X772" t="s">
        <v>2167</v>
      </c>
      <c r="Z772" t="s">
        <v>98</v>
      </c>
      <c r="AA772">
        <v>6645</v>
      </c>
      <c r="AB772" t="s">
        <v>146</v>
      </c>
      <c r="AF772" t="s">
        <v>197</v>
      </c>
      <c r="AG772" t="s">
        <v>129</v>
      </c>
      <c r="AI772" t="s">
        <v>132</v>
      </c>
      <c r="AJ772" t="s">
        <v>132</v>
      </c>
      <c r="AK772" t="s">
        <v>132</v>
      </c>
      <c r="AL772" t="s">
        <v>133</v>
      </c>
      <c r="AM772">
        <v>0</v>
      </c>
      <c r="AN772">
        <v>0</v>
      </c>
      <c r="AO772">
        <v>0</v>
      </c>
      <c r="AP772">
        <v>0</v>
      </c>
      <c r="AQ772" t="s">
        <v>134</v>
      </c>
      <c r="AR772" t="s">
        <v>134</v>
      </c>
      <c r="AS772" t="s">
        <v>134</v>
      </c>
      <c r="AT772" t="s">
        <v>134</v>
      </c>
      <c r="AU772" t="s">
        <v>134</v>
      </c>
      <c r="AV772" t="s">
        <v>134</v>
      </c>
      <c r="AW772" t="s">
        <v>134</v>
      </c>
      <c r="AX772" t="s">
        <v>134</v>
      </c>
      <c r="AY772" t="s">
        <v>134</v>
      </c>
      <c r="AZ772" t="s">
        <v>134</v>
      </c>
      <c r="BA772" t="s">
        <v>134</v>
      </c>
      <c r="BB772" t="s">
        <v>134</v>
      </c>
      <c r="BC772" t="s">
        <v>134</v>
      </c>
      <c r="BD772" t="s">
        <v>134</v>
      </c>
      <c r="BE772" t="s">
        <v>134</v>
      </c>
      <c r="BF772" t="s">
        <v>134</v>
      </c>
      <c r="BG772" t="s">
        <v>134</v>
      </c>
      <c r="BO772">
        <v>22</v>
      </c>
      <c r="BP772">
        <v>23</v>
      </c>
      <c r="BQ772">
        <v>20</v>
      </c>
      <c r="BR772">
        <v>20</v>
      </c>
      <c r="BS772">
        <v>15</v>
      </c>
      <c r="BT772">
        <v>21</v>
      </c>
      <c r="BU772">
        <v>20</v>
      </c>
      <c r="BV772">
        <v>26</v>
      </c>
      <c r="BW772">
        <v>25</v>
      </c>
      <c r="BX772">
        <v>23</v>
      </c>
      <c r="BY772">
        <v>34</v>
      </c>
      <c r="BZ772">
        <v>32</v>
      </c>
      <c r="CA772">
        <v>28</v>
      </c>
      <c r="CB772">
        <v>25</v>
      </c>
      <c r="CC772">
        <v>21</v>
      </c>
      <c r="CD772">
        <v>16</v>
      </c>
      <c r="CE772">
        <v>19</v>
      </c>
      <c r="CN772" t="s">
        <v>2168</v>
      </c>
    </row>
    <row r="773" spans="1:92" x14ac:dyDescent="0.3">
      <c r="A773">
        <v>2022</v>
      </c>
      <c r="B773" t="s">
        <v>92</v>
      </c>
      <c r="C773" t="s">
        <v>2069</v>
      </c>
      <c r="D773" t="s">
        <v>2070</v>
      </c>
      <c r="G773" t="s">
        <v>6</v>
      </c>
      <c r="H773" t="s">
        <v>95</v>
      </c>
      <c r="I773" s="1">
        <v>44761</v>
      </c>
      <c r="J773" t="s">
        <v>2169</v>
      </c>
      <c r="K773" t="s">
        <v>2170</v>
      </c>
      <c r="L773" t="s">
        <v>98</v>
      </c>
      <c r="N773" t="s">
        <v>99</v>
      </c>
      <c r="Q773" t="s">
        <v>100</v>
      </c>
      <c r="R773" t="s">
        <v>101</v>
      </c>
      <c r="S773" t="s">
        <v>102</v>
      </c>
      <c r="T773" t="s">
        <v>457</v>
      </c>
      <c r="V773" t="s">
        <v>104</v>
      </c>
      <c r="W773" t="s">
        <v>105</v>
      </c>
      <c r="X773" t="s">
        <v>106</v>
      </c>
      <c r="Z773" t="s">
        <v>98</v>
      </c>
      <c r="AA773" t="e">
        <f>+ve clinical</f>
        <v>#NAME?</v>
      </c>
      <c r="AB773" t="s">
        <v>107</v>
      </c>
      <c r="AF773" t="s">
        <v>108</v>
      </c>
      <c r="AG773" t="s">
        <v>109</v>
      </c>
    </row>
    <row r="774" spans="1:92" x14ac:dyDescent="0.3">
      <c r="A774">
        <v>2022</v>
      </c>
      <c r="B774" t="s">
        <v>92</v>
      </c>
      <c r="C774" t="s">
        <v>2069</v>
      </c>
      <c r="D774" t="s">
        <v>2070</v>
      </c>
      <c r="G774" t="s">
        <v>6</v>
      </c>
      <c r="H774" t="s">
        <v>95</v>
      </c>
      <c r="I774" s="1">
        <v>44761</v>
      </c>
      <c r="J774" t="s">
        <v>2171</v>
      </c>
      <c r="K774" t="s">
        <v>2172</v>
      </c>
      <c r="L774" t="s">
        <v>98</v>
      </c>
      <c r="N774" t="s">
        <v>99</v>
      </c>
      <c r="Q774" t="s">
        <v>100</v>
      </c>
      <c r="R774" t="s">
        <v>101</v>
      </c>
      <c r="S774" t="s">
        <v>102</v>
      </c>
      <c r="T774" t="s">
        <v>103</v>
      </c>
      <c r="V774" t="s">
        <v>104</v>
      </c>
      <c r="W774" t="s">
        <v>105</v>
      </c>
      <c r="X774" t="s">
        <v>106</v>
      </c>
      <c r="Z774" t="s">
        <v>98</v>
      </c>
      <c r="AA774" t="e">
        <f>+ve</f>
        <v>#NAME?</v>
      </c>
      <c r="AB774" t="s">
        <v>107</v>
      </c>
      <c r="AF774" t="s">
        <v>108</v>
      </c>
      <c r="AG774" t="s">
        <v>109</v>
      </c>
    </row>
    <row r="775" spans="1:92" x14ac:dyDescent="0.3">
      <c r="A775">
        <v>2022</v>
      </c>
      <c r="B775" t="s">
        <v>92</v>
      </c>
      <c r="C775" t="s">
        <v>2069</v>
      </c>
      <c r="D775" t="s">
        <v>2070</v>
      </c>
      <c r="F775" t="s">
        <v>5</v>
      </c>
      <c r="H775" t="s">
        <v>95</v>
      </c>
      <c r="I775" s="1">
        <v>44762</v>
      </c>
      <c r="J775" t="s">
        <v>2173</v>
      </c>
      <c r="K775" t="s">
        <v>2174</v>
      </c>
      <c r="L775" t="s">
        <v>98</v>
      </c>
      <c r="N775" t="s">
        <v>294</v>
      </c>
      <c r="Q775" t="s">
        <v>100</v>
      </c>
      <c r="R775" t="s">
        <v>101</v>
      </c>
      <c r="S775" t="s">
        <v>218</v>
      </c>
      <c r="T775" t="s">
        <v>181</v>
      </c>
      <c r="U775" t="s">
        <v>295</v>
      </c>
      <c r="V775" t="s">
        <v>220</v>
      </c>
      <c r="W775" t="s">
        <v>1360</v>
      </c>
      <c r="X775" t="s">
        <v>2058</v>
      </c>
      <c r="Z775" t="s">
        <v>98</v>
      </c>
      <c r="AA775" t="s">
        <v>2175</v>
      </c>
      <c r="AB775" t="s">
        <v>107</v>
      </c>
      <c r="AF775" t="s">
        <v>299</v>
      </c>
      <c r="AG775" t="s">
        <v>109</v>
      </c>
      <c r="AI775" t="s">
        <v>132</v>
      </c>
      <c r="AJ775" t="s">
        <v>132</v>
      </c>
      <c r="AK775" t="s">
        <v>132</v>
      </c>
      <c r="AL775" t="s">
        <v>133</v>
      </c>
      <c r="AM775">
        <v>0</v>
      </c>
      <c r="AN775">
        <v>0</v>
      </c>
      <c r="AO775">
        <v>0</v>
      </c>
      <c r="AP775">
        <v>0</v>
      </c>
      <c r="AQ775" t="s">
        <v>134</v>
      </c>
      <c r="AR775" t="s">
        <v>134</v>
      </c>
      <c r="AS775" t="s">
        <v>134</v>
      </c>
      <c r="AT775" t="s">
        <v>134</v>
      </c>
      <c r="AU775" t="s">
        <v>134</v>
      </c>
      <c r="AV775" t="s">
        <v>134</v>
      </c>
      <c r="AW775" t="s">
        <v>134</v>
      </c>
      <c r="AX775" t="s">
        <v>134</v>
      </c>
      <c r="AY775" t="s">
        <v>134</v>
      </c>
      <c r="AZ775" t="s">
        <v>134</v>
      </c>
      <c r="BA775" t="s">
        <v>134</v>
      </c>
      <c r="BB775" t="s">
        <v>134</v>
      </c>
      <c r="BC775" t="s">
        <v>134</v>
      </c>
      <c r="BD775" t="s">
        <v>134</v>
      </c>
      <c r="BE775" t="s">
        <v>134</v>
      </c>
      <c r="BF775" t="s">
        <v>134</v>
      </c>
      <c r="BG775" t="s">
        <v>134</v>
      </c>
      <c r="BO775">
        <v>22</v>
      </c>
      <c r="BP775">
        <v>22</v>
      </c>
      <c r="BQ775">
        <v>20</v>
      </c>
      <c r="BR775">
        <v>21</v>
      </c>
      <c r="BS775">
        <v>17</v>
      </c>
      <c r="BT775">
        <v>24</v>
      </c>
      <c r="BU775">
        <v>20</v>
      </c>
      <c r="BV775">
        <v>27</v>
      </c>
      <c r="BW775">
        <v>27</v>
      </c>
      <c r="BX775">
        <v>23</v>
      </c>
      <c r="BY775">
        <v>33</v>
      </c>
      <c r="BZ775">
        <v>31</v>
      </c>
      <c r="CA775">
        <v>27</v>
      </c>
      <c r="CB775">
        <v>26</v>
      </c>
      <c r="CC775">
        <v>20</v>
      </c>
      <c r="CD775">
        <v>17</v>
      </c>
      <c r="CE775">
        <v>21</v>
      </c>
      <c r="CN775" t="s">
        <v>300</v>
      </c>
    </row>
    <row r="776" spans="1:92" x14ac:dyDescent="0.3">
      <c r="A776">
        <v>2022</v>
      </c>
      <c r="B776" t="s">
        <v>92</v>
      </c>
      <c r="C776" t="s">
        <v>2069</v>
      </c>
      <c r="D776" t="s">
        <v>2070</v>
      </c>
      <c r="F776" t="s">
        <v>5</v>
      </c>
      <c r="G776" t="s">
        <v>6</v>
      </c>
      <c r="H776" t="s">
        <v>95</v>
      </c>
      <c r="I776" s="1">
        <v>44762</v>
      </c>
      <c r="J776" t="s">
        <v>2176</v>
      </c>
      <c r="K776" t="s">
        <v>2177</v>
      </c>
      <c r="L776" t="s">
        <v>98</v>
      </c>
      <c r="N776" t="s">
        <v>540</v>
      </c>
      <c r="P776" t="s">
        <v>742</v>
      </c>
      <c r="Q776" t="s">
        <v>100</v>
      </c>
      <c r="R776" t="s">
        <v>101</v>
      </c>
      <c r="S776" t="s">
        <v>218</v>
      </c>
      <c r="T776" t="s">
        <v>181</v>
      </c>
      <c r="Z776" t="s">
        <v>98</v>
      </c>
      <c r="AA776" t="s">
        <v>2178</v>
      </c>
      <c r="AB776" t="s">
        <v>107</v>
      </c>
      <c r="AF776" t="s">
        <v>186</v>
      </c>
      <c r="AG776" t="s">
        <v>109</v>
      </c>
      <c r="AI776" t="s">
        <v>1697</v>
      </c>
      <c r="AJ776" t="s">
        <v>311</v>
      </c>
      <c r="AK776" t="s">
        <v>1698</v>
      </c>
      <c r="AL776" t="s">
        <v>313</v>
      </c>
      <c r="AM776">
        <v>6</v>
      </c>
      <c r="AN776">
        <v>5</v>
      </c>
      <c r="AO776">
        <v>1</v>
      </c>
      <c r="AP776">
        <v>7</v>
      </c>
      <c r="AQ776" t="s">
        <v>134</v>
      </c>
      <c r="AR776" t="s">
        <v>134</v>
      </c>
      <c r="AS776" t="s">
        <v>134</v>
      </c>
      <c r="AT776" t="s">
        <v>134</v>
      </c>
      <c r="AU776" t="s">
        <v>228</v>
      </c>
      <c r="AV776" t="s">
        <v>228</v>
      </c>
      <c r="AW776" t="s">
        <v>228</v>
      </c>
      <c r="AX776" t="s">
        <v>228</v>
      </c>
      <c r="AY776" t="s">
        <v>228</v>
      </c>
      <c r="AZ776" t="s">
        <v>228</v>
      </c>
      <c r="BA776" t="s">
        <v>229</v>
      </c>
      <c r="BB776" t="s">
        <v>134</v>
      </c>
      <c r="BC776" t="s">
        <v>134</v>
      </c>
      <c r="BD776" t="s">
        <v>134</v>
      </c>
      <c r="BE776" t="s">
        <v>134</v>
      </c>
      <c r="BF776" t="s">
        <v>134</v>
      </c>
      <c r="BG776" t="s">
        <v>228</v>
      </c>
      <c r="BO776">
        <v>18</v>
      </c>
      <c r="BP776">
        <v>21</v>
      </c>
      <c r="BQ776">
        <v>20</v>
      </c>
      <c r="BR776">
        <v>22</v>
      </c>
      <c r="BS776">
        <v>0</v>
      </c>
      <c r="BT776">
        <v>0</v>
      </c>
      <c r="BU776">
        <v>0</v>
      </c>
      <c r="BV776">
        <v>0</v>
      </c>
      <c r="BW776">
        <v>0</v>
      </c>
      <c r="BX776">
        <v>0</v>
      </c>
      <c r="BY776">
        <v>21</v>
      </c>
      <c r="BZ776">
        <v>29</v>
      </c>
      <c r="CA776">
        <v>26</v>
      </c>
      <c r="CB776">
        <v>26</v>
      </c>
      <c r="CC776">
        <v>21</v>
      </c>
      <c r="CD776">
        <v>18</v>
      </c>
      <c r="CE776">
        <v>0</v>
      </c>
      <c r="CN776" t="s">
        <v>2179</v>
      </c>
    </row>
    <row r="777" spans="1:92" x14ac:dyDescent="0.3">
      <c r="A777">
        <v>2022</v>
      </c>
      <c r="B777" t="s">
        <v>92</v>
      </c>
      <c r="C777" t="s">
        <v>2069</v>
      </c>
      <c r="D777" t="s">
        <v>2070</v>
      </c>
      <c r="G777" t="s">
        <v>6</v>
      </c>
      <c r="I777" s="1">
        <v>44762</v>
      </c>
      <c r="J777" t="s">
        <v>2176</v>
      </c>
      <c r="K777" t="s">
        <v>2180</v>
      </c>
      <c r="L777" t="s">
        <v>180</v>
      </c>
      <c r="N777" t="s">
        <v>540</v>
      </c>
      <c r="P777" t="s">
        <v>742</v>
      </c>
      <c r="Q777" t="s">
        <v>100</v>
      </c>
      <c r="R777" t="s">
        <v>101</v>
      </c>
      <c r="S777" t="s">
        <v>218</v>
      </c>
      <c r="T777" t="s">
        <v>181</v>
      </c>
      <c r="Z777" t="s">
        <v>180</v>
      </c>
      <c r="AA777" t="s">
        <v>2181</v>
      </c>
      <c r="AB777" t="s">
        <v>107</v>
      </c>
      <c r="AE777" t="s">
        <v>185</v>
      </c>
      <c r="AF777" t="s">
        <v>186</v>
      </c>
      <c r="AG777" t="s">
        <v>109</v>
      </c>
      <c r="CN777" t="s">
        <v>2179</v>
      </c>
    </row>
    <row r="778" spans="1:92" x14ac:dyDescent="0.3">
      <c r="A778">
        <v>2022</v>
      </c>
      <c r="B778" t="s">
        <v>92</v>
      </c>
      <c r="C778" t="s">
        <v>2069</v>
      </c>
      <c r="D778" t="s">
        <v>2070</v>
      </c>
      <c r="G778" t="s">
        <v>6</v>
      </c>
      <c r="I778" s="1">
        <v>44762</v>
      </c>
      <c r="J778" t="s">
        <v>2176</v>
      </c>
      <c r="K778" t="s">
        <v>2182</v>
      </c>
      <c r="L778" t="s">
        <v>189</v>
      </c>
      <c r="N778" t="s">
        <v>540</v>
      </c>
      <c r="P778" t="s">
        <v>742</v>
      </c>
      <c r="Q778" t="s">
        <v>100</v>
      </c>
      <c r="R778" t="s">
        <v>101</v>
      </c>
      <c r="S778" t="s">
        <v>218</v>
      </c>
      <c r="T778" t="s">
        <v>181</v>
      </c>
      <c r="Z778" t="s">
        <v>189</v>
      </c>
      <c r="AA778" t="s">
        <v>2183</v>
      </c>
      <c r="AB778" t="s">
        <v>107</v>
      </c>
      <c r="AE778" t="s">
        <v>185</v>
      </c>
      <c r="AF778" t="s">
        <v>186</v>
      </c>
      <c r="AG778" t="s">
        <v>109</v>
      </c>
      <c r="CN778" t="s">
        <v>2179</v>
      </c>
    </row>
    <row r="779" spans="1:92" x14ac:dyDescent="0.3">
      <c r="A779">
        <v>2022</v>
      </c>
      <c r="B779" t="s">
        <v>92</v>
      </c>
      <c r="C779" t="s">
        <v>2069</v>
      </c>
      <c r="D779" t="s">
        <v>2070</v>
      </c>
      <c r="F779" t="s">
        <v>5</v>
      </c>
      <c r="G779" t="s">
        <v>6</v>
      </c>
      <c r="H779" t="s">
        <v>95</v>
      </c>
      <c r="I779" s="1">
        <v>44762</v>
      </c>
      <c r="J779" t="s">
        <v>2184</v>
      </c>
      <c r="K779" t="s">
        <v>2185</v>
      </c>
      <c r="L779" t="s">
        <v>98</v>
      </c>
      <c r="N779" t="s">
        <v>457</v>
      </c>
      <c r="O779" t="s">
        <v>2186</v>
      </c>
      <c r="Q779" t="s">
        <v>100</v>
      </c>
      <c r="R779" t="s">
        <v>101</v>
      </c>
      <c r="S779" t="s">
        <v>218</v>
      </c>
      <c r="T779" t="s">
        <v>181</v>
      </c>
      <c r="V779" t="s">
        <v>220</v>
      </c>
      <c r="W779" t="s">
        <v>1360</v>
      </c>
      <c r="X779" t="s">
        <v>2187</v>
      </c>
      <c r="Z779" t="s">
        <v>98</v>
      </c>
      <c r="AA779" t="s">
        <v>2188</v>
      </c>
      <c r="AB779" t="s">
        <v>107</v>
      </c>
      <c r="AF779" t="s">
        <v>299</v>
      </c>
      <c r="AG779" t="s">
        <v>109</v>
      </c>
      <c r="AI779" t="s">
        <v>132</v>
      </c>
      <c r="AJ779" t="s">
        <v>132</v>
      </c>
      <c r="AK779" t="s">
        <v>132</v>
      </c>
      <c r="AL779" t="s">
        <v>133</v>
      </c>
      <c r="AM779">
        <v>0</v>
      </c>
      <c r="AN779">
        <v>0</v>
      </c>
      <c r="AO779">
        <v>0</v>
      </c>
      <c r="AP779">
        <v>0</v>
      </c>
      <c r="AQ779" t="s">
        <v>134</v>
      </c>
      <c r="AR779" t="s">
        <v>134</v>
      </c>
      <c r="AS779" t="s">
        <v>134</v>
      </c>
      <c r="AT779" t="s">
        <v>134</v>
      </c>
      <c r="AU779" t="s">
        <v>134</v>
      </c>
      <c r="AV779" t="s">
        <v>134</v>
      </c>
      <c r="AW779" t="s">
        <v>134</v>
      </c>
      <c r="AX779" t="s">
        <v>134</v>
      </c>
      <c r="AY779" t="s">
        <v>134</v>
      </c>
      <c r="AZ779" t="s">
        <v>134</v>
      </c>
      <c r="BA779" t="s">
        <v>134</v>
      </c>
      <c r="BB779" t="s">
        <v>134</v>
      </c>
      <c r="BC779" t="s">
        <v>134</v>
      </c>
      <c r="BD779" t="s">
        <v>134</v>
      </c>
      <c r="BE779" t="s">
        <v>134</v>
      </c>
      <c r="BF779" t="s">
        <v>134</v>
      </c>
      <c r="BG779" t="s">
        <v>134</v>
      </c>
      <c r="BO779">
        <v>23</v>
      </c>
      <c r="BP779">
        <v>23</v>
      </c>
      <c r="BQ779">
        <v>19</v>
      </c>
      <c r="BR779">
        <v>20</v>
      </c>
      <c r="BS779">
        <v>17</v>
      </c>
      <c r="BT779">
        <v>21</v>
      </c>
      <c r="BU779">
        <v>20</v>
      </c>
      <c r="BV779">
        <v>28</v>
      </c>
      <c r="BW779">
        <v>25</v>
      </c>
      <c r="BX779">
        <v>22</v>
      </c>
      <c r="BY779">
        <v>33</v>
      </c>
      <c r="BZ779">
        <v>30</v>
      </c>
      <c r="CA779">
        <v>29</v>
      </c>
      <c r="CB779">
        <v>26</v>
      </c>
      <c r="CC779">
        <v>20</v>
      </c>
      <c r="CD779">
        <v>17</v>
      </c>
      <c r="CE779">
        <v>21</v>
      </c>
      <c r="CN779" t="s">
        <v>2189</v>
      </c>
    </row>
    <row r="780" spans="1:92" x14ac:dyDescent="0.3">
      <c r="A780">
        <v>2022</v>
      </c>
      <c r="B780" t="s">
        <v>92</v>
      </c>
      <c r="C780" t="s">
        <v>2069</v>
      </c>
      <c r="D780" t="s">
        <v>2070</v>
      </c>
      <c r="G780" t="s">
        <v>6</v>
      </c>
      <c r="H780" t="s">
        <v>95</v>
      </c>
      <c r="I780" s="1">
        <v>44762</v>
      </c>
      <c r="J780" t="s">
        <v>2190</v>
      </c>
      <c r="K780" t="s">
        <v>2191</v>
      </c>
      <c r="L780" t="s">
        <v>98</v>
      </c>
      <c r="N780" t="s">
        <v>99</v>
      </c>
      <c r="Q780" t="s">
        <v>100</v>
      </c>
      <c r="R780" t="s">
        <v>101</v>
      </c>
      <c r="S780" t="s">
        <v>102</v>
      </c>
      <c r="T780" t="s">
        <v>103</v>
      </c>
      <c r="V780" t="s">
        <v>104</v>
      </c>
      <c r="W780" t="s">
        <v>105</v>
      </c>
      <c r="X780" t="s">
        <v>106</v>
      </c>
      <c r="Z780" t="s">
        <v>98</v>
      </c>
      <c r="AA780" t="e">
        <f>+ve</f>
        <v>#NAME?</v>
      </c>
      <c r="AB780" t="s">
        <v>107</v>
      </c>
      <c r="AF780" t="s">
        <v>108</v>
      </c>
      <c r="AG780" t="s">
        <v>109</v>
      </c>
    </row>
    <row r="781" spans="1:92" x14ac:dyDescent="0.3">
      <c r="A781">
        <v>2022</v>
      </c>
      <c r="B781" t="s">
        <v>92</v>
      </c>
      <c r="C781" t="s">
        <v>2069</v>
      </c>
      <c r="D781" t="s">
        <v>2070</v>
      </c>
      <c r="G781" t="s">
        <v>6</v>
      </c>
      <c r="H781" t="s">
        <v>95</v>
      </c>
      <c r="I781" s="1">
        <v>44763</v>
      </c>
      <c r="J781" t="s">
        <v>2192</v>
      </c>
      <c r="K781" t="s">
        <v>2193</v>
      </c>
      <c r="L781" t="s">
        <v>98</v>
      </c>
      <c r="N781" t="s">
        <v>99</v>
      </c>
      <c r="Q781" t="s">
        <v>100</v>
      </c>
      <c r="R781" t="s">
        <v>101</v>
      </c>
      <c r="S781" t="s">
        <v>102</v>
      </c>
      <c r="T781" t="s">
        <v>103</v>
      </c>
      <c r="V781" t="s">
        <v>104</v>
      </c>
      <c r="W781" t="s">
        <v>105</v>
      </c>
      <c r="X781" t="s">
        <v>106</v>
      </c>
      <c r="Z781" t="s">
        <v>98</v>
      </c>
      <c r="AA781" t="e">
        <f>+ve</f>
        <v>#NAME?</v>
      </c>
      <c r="AB781" t="s">
        <v>107</v>
      </c>
      <c r="AF781" t="s">
        <v>108</v>
      </c>
      <c r="AG781" t="s">
        <v>109</v>
      </c>
    </row>
    <row r="782" spans="1:92" x14ac:dyDescent="0.3">
      <c r="A782">
        <v>2022</v>
      </c>
      <c r="B782" t="s">
        <v>92</v>
      </c>
      <c r="C782" t="s">
        <v>2069</v>
      </c>
      <c r="D782" t="s">
        <v>2070</v>
      </c>
      <c r="F782" t="s">
        <v>5</v>
      </c>
      <c r="G782" t="s">
        <v>6</v>
      </c>
      <c r="H782" t="s">
        <v>95</v>
      </c>
      <c r="I782" s="1">
        <v>44763</v>
      </c>
      <c r="J782" t="s">
        <v>2194</v>
      </c>
      <c r="K782" t="s">
        <v>2195</v>
      </c>
      <c r="N782" t="s">
        <v>139</v>
      </c>
      <c r="Q782" t="s">
        <v>119</v>
      </c>
      <c r="R782" t="s">
        <v>120</v>
      </c>
      <c r="S782" t="s">
        <v>120</v>
      </c>
      <c r="T782" t="s">
        <v>276</v>
      </c>
      <c r="V782" t="s">
        <v>122</v>
      </c>
      <c r="W782" t="s">
        <v>2196</v>
      </c>
      <c r="X782" t="s">
        <v>2197</v>
      </c>
      <c r="Y782">
        <v>60717</v>
      </c>
      <c r="Z782" t="s">
        <v>98</v>
      </c>
      <c r="AA782" t="s">
        <v>644</v>
      </c>
      <c r="AB782" t="s">
        <v>281</v>
      </c>
      <c r="AC782" t="s">
        <v>210</v>
      </c>
      <c r="AE782" t="s">
        <v>246</v>
      </c>
      <c r="AF782" t="s">
        <v>160</v>
      </c>
      <c r="AG782" t="s">
        <v>161</v>
      </c>
      <c r="AI782" t="s">
        <v>132</v>
      </c>
      <c r="AJ782" t="s">
        <v>132</v>
      </c>
      <c r="AK782" t="s">
        <v>132</v>
      </c>
      <c r="AL782" t="s">
        <v>133</v>
      </c>
      <c r="AM782">
        <v>0</v>
      </c>
      <c r="AN782">
        <v>0</v>
      </c>
      <c r="AO782">
        <v>0</v>
      </c>
      <c r="AP782">
        <v>0</v>
      </c>
      <c r="AQ782" t="s">
        <v>134</v>
      </c>
      <c r="AR782" t="s">
        <v>134</v>
      </c>
      <c r="AS782" t="s">
        <v>134</v>
      </c>
      <c r="AT782" t="s">
        <v>134</v>
      </c>
      <c r="AU782" t="s">
        <v>229</v>
      </c>
      <c r="AV782" t="s">
        <v>134</v>
      </c>
      <c r="AW782" t="s">
        <v>134</v>
      </c>
      <c r="AX782" t="s">
        <v>134</v>
      </c>
      <c r="AY782" t="s">
        <v>134</v>
      </c>
      <c r="AZ782" t="s">
        <v>134</v>
      </c>
      <c r="BA782" t="s">
        <v>134</v>
      </c>
      <c r="BB782" t="s">
        <v>134</v>
      </c>
      <c r="BC782" t="s">
        <v>134</v>
      </c>
      <c r="BD782" t="s">
        <v>134</v>
      </c>
      <c r="BE782" t="s">
        <v>134</v>
      </c>
      <c r="BF782" t="s">
        <v>134</v>
      </c>
      <c r="BG782" t="s">
        <v>134</v>
      </c>
      <c r="BO782">
        <v>22</v>
      </c>
      <c r="BP782">
        <v>24</v>
      </c>
      <c r="BQ782">
        <v>22</v>
      </c>
      <c r="BR782">
        <v>21</v>
      </c>
      <c r="BS782">
        <v>14</v>
      </c>
      <c r="BT782">
        <v>25</v>
      </c>
      <c r="BU782">
        <v>23</v>
      </c>
      <c r="BV782">
        <v>26</v>
      </c>
      <c r="BW782">
        <v>26</v>
      </c>
      <c r="BX782">
        <v>21</v>
      </c>
      <c r="BY782">
        <v>31</v>
      </c>
      <c r="BZ782">
        <v>32</v>
      </c>
      <c r="CA782">
        <v>30</v>
      </c>
      <c r="CB782">
        <v>26</v>
      </c>
      <c r="CC782">
        <v>22</v>
      </c>
      <c r="CD782">
        <v>18</v>
      </c>
      <c r="CE782">
        <v>19</v>
      </c>
    </row>
    <row r="783" spans="1:92" x14ac:dyDescent="0.3">
      <c r="A783">
        <v>2022</v>
      </c>
      <c r="B783" t="s">
        <v>92</v>
      </c>
      <c r="C783" t="s">
        <v>2069</v>
      </c>
      <c r="D783" t="s">
        <v>2070</v>
      </c>
      <c r="G783" t="s">
        <v>6</v>
      </c>
      <c r="H783" t="s">
        <v>95</v>
      </c>
      <c r="I783" s="1">
        <v>44764</v>
      </c>
      <c r="J783" t="s">
        <v>2198</v>
      </c>
      <c r="K783" t="s">
        <v>2199</v>
      </c>
      <c r="L783" t="s">
        <v>98</v>
      </c>
      <c r="N783" t="s">
        <v>99</v>
      </c>
      <c r="Q783" t="s">
        <v>100</v>
      </c>
      <c r="R783" t="s">
        <v>101</v>
      </c>
      <c r="S783" t="s">
        <v>102</v>
      </c>
      <c r="T783" t="s">
        <v>103</v>
      </c>
      <c r="V783" t="s">
        <v>104</v>
      </c>
      <c r="W783" t="s">
        <v>105</v>
      </c>
      <c r="X783" t="s">
        <v>106</v>
      </c>
      <c r="Z783" t="s">
        <v>98</v>
      </c>
      <c r="AA783" t="e">
        <f>+ve</f>
        <v>#NAME?</v>
      </c>
      <c r="AB783" t="s">
        <v>107</v>
      </c>
      <c r="AF783" t="s">
        <v>108</v>
      </c>
      <c r="AG783" t="s">
        <v>109</v>
      </c>
    </row>
    <row r="784" spans="1:92" x14ac:dyDescent="0.3">
      <c r="A784">
        <v>2022</v>
      </c>
      <c r="B784" t="s">
        <v>92</v>
      </c>
      <c r="C784" t="s">
        <v>2069</v>
      </c>
      <c r="D784" t="s">
        <v>2070</v>
      </c>
      <c r="G784" t="s">
        <v>6</v>
      </c>
      <c r="H784" t="s">
        <v>95</v>
      </c>
      <c r="I784" s="1">
        <v>44766</v>
      </c>
      <c r="J784" t="s">
        <v>2200</v>
      </c>
      <c r="K784" t="s">
        <v>2201</v>
      </c>
      <c r="L784" t="s">
        <v>98</v>
      </c>
      <c r="N784" t="s">
        <v>99</v>
      </c>
      <c r="Q784" t="s">
        <v>100</v>
      </c>
      <c r="R784" t="s">
        <v>101</v>
      </c>
      <c r="S784" t="s">
        <v>102</v>
      </c>
      <c r="T784" t="s">
        <v>181</v>
      </c>
      <c r="V784" t="s">
        <v>104</v>
      </c>
      <c r="W784" t="s">
        <v>112</v>
      </c>
      <c r="X784" t="s">
        <v>106</v>
      </c>
      <c r="Z784" t="s">
        <v>98</v>
      </c>
      <c r="AA784" t="s">
        <v>794</v>
      </c>
      <c r="AB784" t="s">
        <v>107</v>
      </c>
      <c r="AF784" t="s">
        <v>160</v>
      </c>
      <c r="AG784" t="s">
        <v>109</v>
      </c>
    </row>
    <row r="785" spans="1:92" x14ac:dyDescent="0.3">
      <c r="A785">
        <v>2022</v>
      </c>
      <c r="B785" t="s">
        <v>92</v>
      </c>
      <c r="C785" t="s">
        <v>2069</v>
      </c>
      <c r="D785" t="s">
        <v>2070</v>
      </c>
      <c r="G785" t="s">
        <v>6</v>
      </c>
      <c r="I785" s="1">
        <v>44766</v>
      </c>
      <c r="J785" t="s">
        <v>2200</v>
      </c>
      <c r="K785" t="s">
        <v>2202</v>
      </c>
      <c r="L785" t="s">
        <v>180</v>
      </c>
      <c r="N785" t="s">
        <v>99</v>
      </c>
      <c r="Q785" t="s">
        <v>100</v>
      </c>
      <c r="R785" t="s">
        <v>101</v>
      </c>
      <c r="S785" t="s">
        <v>102</v>
      </c>
      <c r="T785" t="s">
        <v>181</v>
      </c>
      <c r="V785" t="s">
        <v>104</v>
      </c>
      <c r="W785" t="s">
        <v>112</v>
      </c>
      <c r="X785" t="s">
        <v>106</v>
      </c>
      <c r="Z785" t="s">
        <v>180</v>
      </c>
      <c r="AA785" t="s">
        <v>796</v>
      </c>
      <c r="AB785" t="s">
        <v>107</v>
      </c>
      <c r="AF785" t="s">
        <v>197</v>
      </c>
      <c r="AG785" t="s">
        <v>109</v>
      </c>
    </row>
    <row r="786" spans="1:92" x14ac:dyDescent="0.3">
      <c r="A786">
        <v>2022</v>
      </c>
      <c r="B786" t="s">
        <v>92</v>
      </c>
      <c r="C786" t="s">
        <v>2069</v>
      </c>
      <c r="D786" t="s">
        <v>2070</v>
      </c>
      <c r="G786" t="s">
        <v>6</v>
      </c>
      <c r="H786" t="s">
        <v>95</v>
      </c>
      <c r="I786" s="1">
        <v>44766</v>
      </c>
      <c r="J786" t="s">
        <v>2203</v>
      </c>
      <c r="K786" t="s">
        <v>2204</v>
      </c>
      <c r="L786" t="s">
        <v>180</v>
      </c>
      <c r="N786" t="s">
        <v>99</v>
      </c>
      <c r="Q786" t="s">
        <v>100</v>
      </c>
      <c r="R786" t="s">
        <v>101</v>
      </c>
      <c r="S786" t="s">
        <v>102</v>
      </c>
      <c r="T786" t="s">
        <v>181</v>
      </c>
      <c r="V786" t="s">
        <v>104</v>
      </c>
      <c r="W786" t="s">
        <v>112</v>
      </c>
      <c r="X786" t="s">
        <v>106</v>
      </c>
      <c r="Z786" t="s">
        <v>180</v>
      </c>
      <c r="AA786" t="s">
        <v>272</v>
      </c>
      <c r="AB786" t="s">
        <v>107</v>
      </c>
      <c r="AF786" t="s">
        <v>273</v>
      </c>
      <c r="AG786" t="s">
        <v>109</v>
      </c>
    </row>
    <row r="787" spans="1:92" x14ac:dyDescent="0.3">
      <c r="A787">
        <v>2022</v>
      </c>
      <c r="B787" t="s">
        <v>92</v>
      </c>
      <c r="C787" t="s">
        <v>2069</v>
      </c>
      <c r="D787" t="s">
        <v>2070</v>
      </c>
      <c r="G787" t="s">
        <v>6</v>
      </c>
      <c r="H787" t="s">
        <v>95</v>
      </c>
      <c r="I787" s="1">
        <v>44767</v>
      </c>
      <c r="J787" t="s">
        <v>2205</v>
      </c>
      <c r="K787" t="s">
        <v>2206</v>
      </c>
      <c r="N787" t="s">
        <v>139</v>
      </c>
      <c r="Q787" t="s">
        <v>140</v>
      </c>
      <c r="R787" t="s">
        <v>120</v>
      </c>
      <c r="S787" t="s">
        <v>120</v>
      </c>
      <c r="T787" t="s">
        <v>121</v>
      </c>
      <c r="V787" t="s">
        <v>2207</v>
      </c>
      <c r="W787" t="s">
        <v>2208</v>
      </c>
      <c r="X787" t="s">
        <v>2209</v>
      </c>
      <c r="Z787" t="s">
        <v>98</v>
      </c>
      <c r="AA787" t="s">
        <v>2210</v>
      </c>
      <c r="AB787" t="s">
        <v>126</v>
      </c>
      <c r="AE787" t="s">
        <v>409</v>
      </c>
      <c r="AF787" t="s">
        <v>160</v>
      </c>
      <c r="AG787" t="s">
        <v>361</v>
      </c>
    </row>
    <row r="788" spans="1:92" x14ac:dyDescent="0.3">
      <c r="A788">
        <v>2022</v>
      </c>
      <c r="B788" t="s">
        <v>92</v>
      </c>
      <c r="C788" t="s">
        <v>2069</v>
      </c>
      <c r="D788" t="s">
        <v>2070</v>
      </c>
      <c r="G788" t="s">
        <v>6</v>
      </c>
      <c r="I788" s="1">
        <v>44767</v>
      </c>
      <c r="J788" t="s">
        <v>2205</v>
      </c>
      <c r="K788" t="s">
        <v>2211</v>
      </c>
      <c r="N788" t="s">
        <v>139</v>
      </c>
      <c r="Q788" t="s">
        <v>140</v>
      </c>
      <c r="R788" t="s">
        <v>120</v>
      </c>
      <c r="S788" t="s">
        <v>120</v>
      </c>
      <c r="T788" t="s">
        <v>121</v>
      </c>
      <c r="V788" t="s">
        <v>2207</v>
      </c>
      <c r="W788" t="s">
        <v>2208</v>
      </c>
      <c r="X788" t="s">
        <v>2209</v>
      </c>
      <c r="Z788" t="s">
        <v>98</v>
      </c>
      <c r="AA788" t="s">
        <v>2210</v>
      </c>
      <c r="AB788" t="s">
        <v>131</v>
      </c>
      <c r="AE788" t="s">
        <v>409</v>
      </c>
      <c r="AF788" t="s">
        <v>160</v>
      </c>
      <c r="AG788" t="s">
        <v>246</v>
      </c>
    </row>
    <row r="789" spans="1:92" x14ac:dyDescent="0.3">
      <c r="A789">
        <v>2022</v>
      </c>
      <c r="B789" t="s">
        <v>92</v>
      </c>
      <c r="C789" t="s">
        <v>2069</v>
      </c>
      <c r="D789" t="s">
        <v>2070</v>
      </c>
      <c r="F789" t="s">
        <v>5</v>
      </c>
      <c r="G789" t="s">
        <v>6</v>
      </c>
      <c r="I789" s="1">
        <v>44767</v>
      </c>
      <c r="J789" t="s">
        <v>2205</v>
      </c>
      <c r="K789" t="s">
        <v>2212</v>
      </c>
      <c r="N789" t="s">
        <v>139</v>
      </c>
      <c r="Q789" t="s">
        <v>140</v>
      </c>
      <c r="R789" t="s">
        <v>120</v>
      </c>
      <c r="S789" t="s">
        <v>120</v>
      </c>
      <c r="T789" t="s">
        <v>121</v>
      </c>
      <c r="V789" t="s">
        <v>2207</v>
      </c>
      <c r="W789" t="s">
        <v>2208</v>
      </c>
      <c r="X789" t="s">
        <v>2209</v>
      </c>
      <c r="Z789" t="s">
        <v>98</v>
      </c>
      <c r="AA789" t="s">
        <v>2210</v>
      </c>
      <c r="AB789" t="s">
        <v>136</v>
      </c>
      <c r="AE789" t="s">
        <v>409</v>
      </c>
      <c r="AF789" t="s">
        <v>160</v>
      </c>
      <c r="AG789" t="s">
        <v>365</v>
      </c>
      <c r="AI789" t="s">
        <v>132</v>
      </c>
      <c r="AJ789" t="s">
        <v>132</v>
      </c>
      <c r="AK789" t="s">
        <v>132</v>
      </c>
      <c r="AL789" t="s">
        <v>133</v>
      </c>
      <c r="AM789">
        <v>0</v>
      </c>
      <c r="AN789">
        <v>0</v>
      </c>
      <c r="AO789">
        <v>0</v>
      </c>
      <c r="AP789">
        <v>0</v>
      </c>
      <c r="AQ789" t="s">
        <v>134</v>
      </c>
      <c r="AR789" t="s">
        <v>134</v>
      </c>
      <c r="AS789" t="s">
        <v>134</v>
      </c>
      <c r="AT789" t="s">
        <v>134</v>
      </c>
      <c r="AU789" t="s">
        <v>134</v>
      </c>
      <c r="AV789" t="s">
        <v>134</v>
      </c>
      <c r="AW789" t="s">
        <v>134</v>
      </c>
      <c r="AX789" t="s">
        <v>134</v>
      </c>
      <c r="AY789" t="s">
        <v>134</v>
      </c>
      <c r="AZ789" t="s">
        <v>134</v>
      </c>
      <c r="BA789" t="s">
        <v>134</v>
      </c>
      <c r="BB789" t="s">
        <v>134</v>
      </c>
      <c r="BC789" t="s">
        <v>134</v>
      </c>
      <c r="BD789" t="s">
        <v>134</v>
      </c>
      <c r="BE789" t="s">
        <v>134</v>
      </c>
      <c r="BF789" t="s">
        <v>134</v>
      </c>
      <c r="BG789" t="s">
        <v>134</v>
      </c>
      <c r="BO789">
        <v>23</v>
      </c>
      <c r="BP789">
        <v>25</v>
      </c>
      <c r="BQ789">
        <v>22</v>
      </c>
      <c r="BR789">
        <v>22</v>
      </c>
      <c r="BS789">
        <v>15</v>
      </c>
      <c r="BT789">
        <v>25</v>
      </c>
      <c r="BU789">
        <v>23</v>
      </c>
      <c r="BV789">
        <v>28</v>
      </c>
      <c r="BW789">
        <v>25</v>
      </c>
      <c r="BX789">
        <v>22</v>
      </c>
      <c r="BY789">
        <v>31</v>
      </c>
      <c r="BZ789">
        <v>34</v>
      </c>
      <c r="CA789">
        <v>31</v>
      </c>
      <c r="CB789">
        <v>26</v>
      </c>
      <c r="CC789">
        <v>23</v>
      </c>
      <c r="CD789">
        <v>19</v>
      </c>
      <c r="CE789">
        <v>22</v>
      </c>
    </row>
    <row r="790" spans="1:92" x14ac:dyDescent="0.3">
      <c r="A790">
        <v>2022</v>
      </c>
      <c r="B790" t="s">
        <v>92</v>
      </c>
      <c r="C790" t="s">
        <v>2069</v>
      </c>
      <c r="D790" t="s">
        <v>2070</v>
      </c>
      <c r="G790" t="s">
        <v>6</v>
      </c>
      <c r="H790" t="s">
        <v>95</v>
      </c>
      <c r="I790" s="1">
        <v>44767</v>
      </c>
      <c r="J790" t="s">
        <v>2213</v>
      </c>
      <c r="K790" t="s">
        <v>2214</v>
      </c>
      <c r="L790" t="s">
        <v>98</v>
      </c>
      <c r="N790" t="s">
        <v>99</v>
      </c>
      <c r="Q790" t="s">
        <v>100</v>
      </c>
      <c r="R790" t="s">
        <v>101</v>
      </c>
      <c r="S790" t="s">
        <v>102</v>
      </c>
      <c r="T790" t="s">
        <v>103</v>
      </c>
      <c r="V790" t="s">
        <v>104</v>
      </c>
      <c r="W790" t="s">
        <v>105</v>
      </c>
      <c r="X790" t="s">
        <v>106</v>
      </c>
      <c r="Z790" t="s">
        <v>98</v>
      </c>
      <c r="AA790" t="e">
        <f>+ve</f>
        <v>#NAME?</v>
      </c>
      <c r="AB790" t="s">
        <v>107</v>
      </c>
      <c r="AF790" t="s">
        <v>108</v>
      </c>
      <c r="AG790" t="s">
        <v>109</v>
      </c>
    </row>
    <row r="791" spans="1:92" x14ac:dyDescent="0.3">
      <c r="A791">
        <v>2022</v>
      </c>
      <c r="B791" t="s">
        <v>92</v>
      </c>
      <c r="C791" t="s">
        <v>2069</v>
      </c>
      <c r="D791" t="s">
        <v>2070</v>
      </c>
      <c r="G791" t="s">
        <v>6</v>
      </c>
      <c r="H791" t="s">
        <v>95</v>
      </c>
      <c r="I791" s="1">
        <v>44769</v>
      </c>
      <c r="J791" t="s">
        <v>2215</v>
      </c>
      <c r="K791" t="s">
        <v>2216</v>
      </c>
      <c r="L791" t="s">
        <v>98</v>
      </c>
      <c r="N791" t="s">
        <v>99</v>
      </c>
      <c r="Q791" t="s">
        <v>100</v>
      </c>
      <c r="R791" t="s">
        <v>101</v>
      </c>
      <c r="S791" t="s">
        <v>102</v>
      </c>
      <c r="T791" t="s">
        <v>103</v>
      </c>
      <c r="V791" t="s">
        <v>104</v>
      </c>
      <c r="W791" t="s">
        <v>105</v>
      </c>
      <c r="X791" t="s">
        <v>106</v>
      </c>
      <c r="Z791" t="s">
        <v>98</v>
      </c>
      <c r="AA791" t="e">
        <f>+ve</f>
        <v>#NAME?</v>
      </c>
      <c r="AB791" t="s">
        <v>107</v>
      </c>
      <c r="AF791" t="s">
        <v>108</v>
      </c>
      <c r="AG791" t="s">
        <v>109</v>
      </c>
    </row>
    <row r="792" spans="1:92" x14ac:dyDescent="0.3">
      <c r="A792">
        <v>2022</v>
      </c>
      <c r="B792" t="s">
        <v>92</v>
      </c>
      <c r="C792" t="s">
        <v>2069</v>
      </c>
      <c r="D792" t="s">
        <v>2070</v>
      </c>
      <c r="F792" t="s">
        <v>5</v>
      </c>
      <c r="G792" t="s">
        <v>6</v>
      </c>
      <c r="H792" t="s">
        <v>95</v>
      </c>
      <c r="I792" s="1">
        <v>44770</v>
      </c>
      <c r="J792" t="s">
        <v>2217</v>
      </c>
      <c r="K792" t="s">
        <v>2218</v>
      </c>
      <c r="L792" t="s">
        <v>98</v>
      </c>
      <c r="N792" t="s">
        <v>2219</v>
      </c>
      <c r="Q792" t="s">
        <v>100</v>
      </c>
      <c r="R792" t="s">
        <v>101</v>
      </c>
      <c r="S792" t="s">
        <v>218</v>
      </c>
      <c r="T792" t="s">
        <v>181</v>
      </c>
      <c r="V792" t="s">
        <v>220</v>
      </c>
      <c r="W792" t="s">
        <v>2220</v>
      </c>
      <c r="X792" t="s">
        <v>2221</v>
      </c>
      <c r="Z792" t="s">
        <v>98</v>
      </c>
      <c r="AA792">
        <v>1008500103</v>
      </c>
      <c r="AB792" t="s">
        <v>107</v>
      </c>
      <c r="AF792" t="s">
        <v>255</v>
      </c>
      <c r="AG792" t="s">
        <v>109</v>
      </c>
      <c r="AI792" t="s">
        <v>132</v>
      </c>
      <c r="AJ792" t="s">
        <v>132</v>
      </c>
      <c r="AK792" t="s">
        <v>132</v>
      </c>
      <c r="AL792" t="s">
        <v>133</v>
      </c>
      <c r="AM792">
        <v>0</v>
      </c>
      <c r="AN792">
        <v>0</v>
      </c>
      <c r="AO792">
        <v>0</v>
      </c>
      <c r="AP792">
        <v>0</v>
      </c>
      <c r="AQ792" t="s">
        <v>134</v>
      </c>
      <c r="AR792" t="s">
        <v>134</v>
      </c>
      <c r="AS792" t="s">
        <v>134</v>
      </c>
      <c r="AT792" t="s">
        <v>134</v>
      </c>
      <c r="AU792" t="s">
        <v>229</v>
      </c>
      <c r="AV792" t="s">
        <v>134</v>
      </c>
      <c r="AW792" t="s">
        <v>134</v>
      </c>
      <c r="AX792" t="s">
        <v>134</v>
      </c>
      <c r="AY792" t="s">
        <v>134</v>
      </c>
      <c r="AZ792" t="s">
        <v>134</v>
      </c>
      <c r="BA792" t="s">
        <v>229</v>
      </c>
      <c r="BB792" t="s">
        <v>134</v>
      </c>
      <c r="BC792" t="s">
        <v>134</v>
      </c>
      <c r="BD792" t="s">
        <v>134</v>
      </c>
      <c r="BE792" t="s">
        <v>134</v>
      </c>
      <c r="BF792" t="s">
        <v>134</v>
      </c>
      <c r="BG792" t="s">
        <v>134</v>
      </c>
      <c r="BO792">
        <v>20</v>
      </c>
      <c r="BP792">
        <v>22</v>
      </c>
      <c r="BQ792">
        <v>20</v>
      </c>
      <c r="BR792">
        <v>20</v>
      </c>
      <c r="BS792">
        <v>14</v>
      </c>
      <c r="BT792">
        <v>21</v>
      </c>
      <c r="BU792">
        <v>19</v>
      </c>
      <c r="BV792">
        <v>24</v>
      </c>
      <c r="BW792">
        <v>26</v>
      </c>
      <c r="BX792">
        <v>23</v>
      </c>
      <c r="BY792">
        <v>30</v>
      </c>
      <c r="BZ792">
        <v>31</v>
      </c>
      <c r="CA792">
        <v>26</v>
      </c>
      <c r="CB792">
        <v>25</v>
      </c>
      <c r="CC792">
        <v>21</v>
      </c>
      <c r="CD792">
        <v>16</v>
      </c>
      <c r="CE792">
        <v>19</v>
      </c>
      <c r="CN792" t="s">
        <v>2222</v>
      </c>
    </row>
    <row r="793" spans="1:92" x14ac:dyDescent="0.3">
      <c r="A793">
        <v>2022</v>
      </c>
      <c r="B793" t="s">
        <v>92</v>
      </c>
      <c r="C793" t="s">
        <v>2069</v>
      </c>
      <c r="D793" t="s">
        <v>2070</v>
      </c>
      <c r="G793" t="s">
        <v>6</v>
      </c>
      <c r="H793" t="s">
        <v>95</v>
      </c>
      <c r="I793" s="1">
        <v>44770</v>
      </c>
      <c r="J793" t="s">
        <v>2223</v>
      </c>
      <c r="K793" t="s">
        <v>2224</v>
      </c>
      <c r="L793" t="s">
        <v>98</v>
      </c>
      <c r="N793" t="s">
        <v>99</v>
      </c>
      <c r="Q793" t="s">
        <v>100</v>
      </c>
      <c r="R793" t="s">
        <v>101</v>
      </c>
      <c r="S793" t="s">
        <v>102</v>
      </c>
      <c r="T793" t="s">
        <v>103</v>
      </c>
      <c r="V793" t="s">
        <v>104</v>
      </c>
      <c r="W793" t="s">
        <v>105</v>
      </c>
      <c r="X793" t="s">
        <v>106</v>
      </c>
      <c r="Z793" t="s">
        <v>98</v>
      </c>
      <c r="AA793" t="e">
        <f>+ve</f>
        <v>#NAME?</v>
      </c>
      <c r="AB793" t="s">
        <v>107</v>
      </c>
      <c r="AF793" t="s">
        <v>108</v>
      </c>
      <c r="AG793" t="s">
        <v>109</v>
      </c>
    </row>
    <row r="794" spans="1:92" x14ac:dyDescent="0.3">
      <c r="A794">
        <v>2022</v>
      </c>
      <c r="B794" t="s">
        <v>92</v>
      </c>
      <c r="C794" t="s">
        <v>2069</v>
      </c>
      <c r="D794" t="s">
        <v>2070</v>
      </c>
      <c r="G794" t="s">
        <v>6</v>
      </c>
      <c r="H794" t="s">
        <v>95</v>
      </c>
      <c r="I794" s="1">
        <v>44771</v>
      </c>
      <c r="J794" t="s">
        <v>2225</v>
      </c>
      <c r="K794" t="s">
        <v>2226</v>
      </c>
      <c r="L794" t="s">
        <v>98</v>
      </c>
      <c r="N794" t="s">
        <v>99</v>
      </c>
      <c r="Q794" t="s">
        <v>100</v>
      </c>
      <c r="R794" t="s">
        <v>101</v>
      </c>
      <c r="S794" t="s">
        <v>102</v>
      </c>
      <c r="T794" t="s">
        <v>103</v>
      </c>
      <c r="V794" t="s">
        <v>104</v>
      </c>
      <c r="W794" t="s">
        <v>105</v>
      </c>
      <c r="X794" t="s">
        <v>106</v>
      </c>
      <c r="Z794" t="s">
        <v>98</v>
      </c>
      <c r="AA794" t="e">
        <f>+ve</f>
        <v>#NAME?</v>
      </c>
      <c r="AB794" t="s">
        <v>107</v>
      </c>
      <c r="AF794" t="s">
        <v>108</v>
      </c>
      <c r="AG794" t="s">
        <v>109</v>
      </c>
    </row>
    <row r="795" spans="1:92" x14ac:dyDescent="0.3">
      <c r="A795">
        <v>2022</v>
      </c>
      <c r="B795" t="s">
        <v>92</v>
      </c>
      <c r="C795" t="s">
        <v>2069</v>
      </c>
      <c r="D795" t="s">
        <v>2227</v>
      </c>
      <c r="G795" t="s">
        <v>6</v>
      </c>
      <c r="H795" t="s">
        <v>95</v>
      </c>
      <c r="I795" s="1">
        <v>44774</v>
      </c>
      <c r="J795" t="s">
        <v>2228</v>
      </c>
      <c r="K795" t="s">
        <v>2229</v>
      </c>
      <c r="L795" t="s">
        <v>180</v>
      </c>
      <c r="N795" t="s">
        <v>99</v>
      </c>
      <c r="Q795" t="s">
        <v>100</v>
      </c>
      <c r="R795" t="s">
        <v>101</v>
      </c>
      <c r="S795" t="s">
        <v>102</v>
      </c>
      <c r="T795" t="s">
        <v>181</v>
      </c>
      <c r="V795" t="s">
        <v>104</v>
      </c>
      <c r="W795" t="s">
        <v>112</v>
      </c>
      <c r="X795" t="s">
        <v>106</v>
      </c>
      <c r="Z795" t="s">
        <v>180</v>
      </c>
      <c r="AA795" t="s">
        <v>272</v>
      </c>
      <c r="AB795" t="s">
        <v>107</v>
      </c>
      <c r="AF795" t="s">
        <v>273</v>
      </c>
      <c r="AG795" t="s">
        <v>109</v>
      </c>
    </row>
    <row r="796" spans="1:92" x14ac:dyDescent="0.3">
      <c r="A796">
        <v>2022</v>
      </c>
      <c r="B796" t="s">
        <v>92</v>
      </c>
      <c r="C796" t="s">
        <v>2069</v>
      </c>
      <c r="D796" t="s">
        <v>2227</v>
      </c>
      <c r="G796" t="s">
        <v>6</v>
      </c>
      <c r="H796" t="s">
        <v>95</v>
      </c>
      <c r="I796" s="1">
        <v>44774</v>
      </c>
      <c r="J796" t="s">
        <v>2230</v>
      </c>
      <c r="K796" t="s">
        <v>2231</v>
      </c>
      <c r="L796" t="s">
        <v>98</v>
      </c>
      <c r="N796" t="s">
        <v>99</v>
      </c>
      <c r="Q796" t="s">
        <v>100</v>
      </c>
      <c r="R796" t="s">
        <v>101</v>
      </c>
      <c r="S796" t="s">
        <v>102</v>
      </c>
      <c r="T796" t="s">
        <v>181</v>
      </c>
      <c r="V796" t="s">
        <v>104</v>
      </c>
      <c r="W796" t="s">
        <v>112</v>
      </c>
      <c r="X796" t="s">
        <v>106</v>
      </c>
      <c r="Z796" t="s">
        <v>98</v>
      </c>
      <c r="AA796" t="s">
        <v>794</v>
      </c>
      <c r="AB796" t="s">
        <v>107</v>
      </c>
      <c r="AF796" t="s">
        <v>160</v>
      </c>
      <c r="AG796" t="s">
        <v>109</v>
      </c>
    </row>
    <row r="797" spans="1:92" x14ac:dyDescent="0.3">
      <c r="A797">
        <v>2022</v>
      </c>
      <c r="B797" t="s">
        <v>92</v>
      </c>
      <c r="C797" t="s">
        <v>2069</v>
      </c>
      <c r="D797" t="s">
        <v>2227</v>
      </c>
      <c r="G797" t="s">
        <v>6</v>
      </c>
      <c r="I797" s="1">
        <v>44774</v>
      </c>
      <c r="J797" t="s">
        <v>2230</v>
      </c>
      <c r="K797" t="s">
        <v>2232</v>
      </c>
      <c r="L797" t="s">
        <v>180</v>
      </c>
      <c r="N797" t="s">
        <v>99</v>
      </c>
      <c r="Q797" t="s">
        <v>100</v>
      </c>
      <c r="R797" t="s">
        <v>101</v>
      </c>
      <c r="S797" t="s">
        <v>102</v>
      </c>
      <c r="T797" t="s">
        <v>181</v>
      </c>
      <c r="V797" t="s">
        <v>104</v>
      </c>
      <c r="W797" t="s">
        <v>112</v>
      </c>
      <c r="X797" t="s">
        <v>106</v>
      </c>
      <c r="Z797" t="s">
        <v>180</v>
      </c>
      <c r="AA797" t="s">
        <v>796</v>
      </c>
      <c r="AB797" t="s">
        <v>107</v>
      </c>
      <c r="AF797" t="s">
        <v>197</v>
      </c>
      <c r="AG797" t="s">
        <v>109</v>
      </c>
    </row>
    <row r="798" spans="1:92" x14ac:dyDescent="0.3">
      <c r="A798">
        <v>2022</v>
      </c>
      <c r="B798" t="s">
        <v>92</v>
      </c>
      <c r="C798" t="s">
        <v>2069</v>
      </c>
      <c r="D798" t="s">
        <v>2227</v>
      </c>
      <c r="F798" t="s">
        <v>5</v>
      </c>
      <c r="G798" t="s">
        <v>6</v>
      </c>
      <c r="I798" s="1">
        <v>44774</v>
      </c>
      <c r="J798" t="s">
        <v>2233</v>
      </c>
      <c r="K798" t="s">
        <v>2234</v>
      </c>
      <c r="N798" t="s">
        <v>603</v>
      </c>
      <c r="Q798" t="s">
        <v>140</v>
      </c>
      <c r="R798" t="s">
        <v>120</v>
      </c>
      <c r="S798" t="s">
        <v>120</v>
      </c>
      <c r="T798" t="s">
        <v>2235</v>
      </c>
      <c r="V798" t="s">
        <v>604</v>
      </c>
      <c r="W798" t="s">
        <v>2236</v>
      </c>
      <c r="X798" t="s">
        <v>2237</v>
      </c>
      <c r="Y798" t="s">
        <v>2238</v>
      </c>
      <c r="Z798" t="s">
        <v>98</v>
      </c>
      <c r="AB798" t="s">
        <v>422</v>
      </c>
      <c r="AE798" t="s">
        <v>447</v>
      </c>
      <c r="AF798" t="s">
        <v>348</v>
      </c>
      <c r="AG798" t="s">
        <v>361</v>
      </c>
      <c r="AI798" t="s">
        <v>1960</v>
      </c>
      <c r="AJ798" t="s">
        <v>1961</v>
      </c>
      <c r="AK798" t="s">
        <v>1962</v>
      </c>
      <c r="AL798" t="s">
        <v>313</v>
      </c>
      <c r="AM798">
        <v>8</v>
      </c>
      <c r="AN798">
        <v>8</v>
      </c>
      <c r="AO798">
        <v>2</v>
      </c>
      <c r="AP798">
        <v>10</v>
      </c>
      <c r="AQ798" t="s">
        <v>228</v>
      </c>
      <c r="AR798" t="s">
        <v>228</v>
      </c>
      <c r="AS798" t="s">
        <v>228</v>
      </c>
      <c r="AT798" t="s">
        <v>228</v>
      </c>
      <c r="AU798" t="s">
        <v>228</v>
      </c>
      <c r="AV798" t="s">
        <v>228</v>
      </c>
      <c r="AW798" t="s">
        <v>228</v>
      </c>
      <c r="AX798" t="s">
        <v>228</v>
      </c>
      <c r="AY798" t="s">
        <v>134</v>
      </c>
      <c r="AZ798" t="s">
        <v>134</v>
      </c>
      <c r="BA798" t="s">
        <v>134</v>
      </c>
      <c r="BB798" t="s">
        <v>134</v>
      </c>
      <c r="BC798" t="s">
        <v>134</v>
      </c>
      <c r="BD798" t="s">
        <v>229</v>
      </c>
      <c r="BE798" t="s">
        <v>229</v>
      </c>
      <c r="BF798" t="s">
        <v>228</v>
      </c>
      <c r="BG798" t="s">
        <v>228</v>
      </c>
      <c r="BO798">
        <v>0</v>
      </c>
      <c r="BP798">
        <v>0</v>
      </c>
      <c r="BQ798">
        <v>0</v>
      </c>
      <c r="BR798">
        <v>0</v>
      </c>
      <c r="BS798">
        <v>0</v>
      </c>
      <c r="BT798">
        <v>0</v>
      </c>
      <c r="BU798">
        <v>0</v>
      </c>
      <c r="BV798">
        <v>0</v>
      </c>
      <c r="BW798">
        <v>28</v>
      </c>
      <c r="BX798">
        <v>21</v>
      </c>
      <c r="BY798">
        <v>32</v>
      </c>
      <c r="BZ798">
        <v>32</v>
      </c>
      <c r="CA798">
        <v>29</v>
      </c>
      <c r="CB798">
        <v>14</v>
      </c>
      <c r="CC798">
        <v>15</v>
      </c>
      <c r="CD798">
        <v>0</v>
      </c>
      <c r="CE798">
        <v>0</v>
      </c>
    </row>
    <row r="799" spans="1:92" x14ac:dyDescent="0.3">
      <c r="A799">
        <v>2022</v>
      </c>
      <c r="B799" t="s">
        <v>92</v>
      </c>
      <c r="C799" t="s">
        <v>2069</v>
      </c>
      <c r="D799" t="s">
        <v>2227</v>
      </c>
      <c r="G799" t="s">
        <v>6</v>
      </c>
      <c r="H799" t="s">
        <v>95</v>
      </c>
      <c r="I799" s="1">
        <v>44774</v>
      </c>
      <c r="J799" t="s">
        <v>2233</v>
      </c>
      <c r="K799" t="s">
        <v>2239</v>
      </c>
      <c r="N799" t="s">
        <v>603</v>
      </c>
      <c r="Q799" t="s">
        <v>140</v>
      </c>
      <c r="R799" t="s">
        <v>120</v>
      </c>
      <c r="S799" t="s">
        <v>120</v>
      </c>
      <c r="T799" t="s">
        <v>2235</v>
      </c>
      <c r="V799" t="s">
        <v>604</v>
      </c>
      <c r="W799" t="s">
        <v>2236</v>
      </c>
      <c r="X799" t="s">
        <v>2237</v>
      </c>
      <c r="Y799" t="s">
        <v>2238</v>
      </c>
      <c r="Z799" t="s">
        <v>98</v>
      </c>
      <c r="AB799" t="s">
        <v>126</v>
      </c>
      <c r="AE799" t="s">
        <v>447</v>
      </c>
      <c r="AF799" t="s">
        <v>348</v>
      </c>
      <c r="AG799" t="s">
        <v>361</v>
      </c>
    </row>
    <row r="800" spans="1:92" x14ac:dyDescent="0.3">
      <c r="A800">
        <v>2022</v>
      </c>
      <c r="B800" t="s">
        <v>92</v>
      </c>
      <c r="C800" t="s">
        <v>2069</v>
      </c>
      <c r="D800" t="s">
        <v>2227</v>
      </c>
      <c r="G800" t="s">
        <v>6</v>
      </c>
      <c r="I800" s="1">
        <v>44774</v>
      </c>
      <c r="J800" t="s">
        <v>2233</v>
      </c>
      <c r="K800" t="s">
        <v>2240</v>
      </c>
      <c r="N800" t="s">
        <v>603</v>
      </c>
      <c r="Q800" t="s">
        <v>140</v>
      </c>
      <c r="R800" t="s">
        <v>120</v>
      </c>
      <c r="S800" t="s">
        <v>120</v>
      </c>
      <c r="T800" t="s">
        <v>2235</v>
      </c>
      <c r="V800" t="s">
        <v>604</v>
      </c>
      <c r="W800" t="s">
        <v>2236</v>
      </c>
      <c r="X800" t="s">
        <v>2237</v>
      </c>
      <c r="Y800" t="s">
        <v>2238</v>
      </c>
      <c r="Z800" t="s">
        <v>98</v>
      </c>
      <c r="AB800" t="s">
        <v>131</v>
      </c>
      <c r="AE800" t="s">
        <v>447</v>
      </c>
      <c r="AF800" t="s">
        <v>348</v>
      </c>
      <c r="AG800" t="s">
        <v>246</v>
      </c>
    </row>
    <row r="801" spans="1:83" x14ac:dyDescent="0.3">
      <c r="A801">
        <v>2022</v>
      </c>
      <c r="B801" t="s">
        <v>92</v>
      </c>
      <c r="C801" t="s">
        <v>2069</v>
      </c>
      <c r="D801" t="s">
        <v>2227</v>
      </c>
      <c r="G801" t="s">
        <v>6</v>
      </c>
      <c r="I801" s="1">
        <v>44774</v>
      </c>
      <c r="J801" t="s">
        <v>2233</v>
      </c>
      <c r="K801" t="s">
        <v>2241</v>
      </c>
      <c r="N801" t="s">
        <v>603</v>
      </c>
      <c r="Q801" t="s">
        <v>140</v>
      </c>
      <c r="R801" t="s">
        <v>120</v>
      </c>
      <c r="S801" t="s">
        <v>120</v>
      </c>
      <c r="T801" t="s">
        <v>2235</v>
      </c>
      <c r="V801" t="s">
        <v>604</v>
      </c>
      <c r="W801" t="s">
        <v>2236</v>
      </c>
      <c r="X801" t="s">
        <v>2237</v>
      </c>
      <c r="Y801" t="s">
        <v>2238</v>
      </c>
      <c r="Z801" t="s">
        <v>98</v>
      </c>
      <c r="AB801" t="s">
        <v>169</v>
      </c>
      <c r="AE801" t="s">
        <v>447</v>
      </c>
      <c r="AF801" t="s">
        <v>348</v>
      </c>
      <c r="AG801" t="s">
        <v>361</v>
      </c>
    </row>
    <row r="802" spans="1:83" x14ac:dyDescent="0.3">
      <c r="A802">
        <v>2022</v>
      </c>
      <c r="B802" t="s">
        <v>92</v>
      </c>
      <c r="C802" t="s">
        <v>2069</v>
      </c>
      <c r="D802" t="s">
        <v>2227</v>
      </c>
      <c r="G802" t="s">
        <v>6</v>
      </c>
      <c r="I802" s="1">
        <v>44774</v>
      </c>
      <c r="J802" t="s">
        <v>2233</v>
      </c>
      <c r="K802" t="s">
        <v>2242</v>
      </c>
      <c r="N802" t="s">
        <v>603</v>
      </c>
      <c r="Q802" t="s">
        <v>140</v>
      </c>
      <c r="R802" t="s">
        <v>120</v>
      </c>
      <c r="S802" t="s">
        <v>120</v>
      </c>
      <c r="T802" t="s">
        <v>2235</v>
      </c>
      <c r="V802" t="s">
        <v>604</v>
      </c>
      <c r="W802" t="s">
        <v>2236</v>
      </c>
      <c r="X802" t="s">
        <v>2237</v>
      </c>
      <c r="Y802" t="s">
        <v>2238</v>
      </c>
      <c r="Z802" t="s">
        <v>98</v>
      </c>
      <c r="AB802" t="s">
        <v>136</v>
      </c>
      <c r="AE802" t="s">
        <v>447</v>
      </c>
      <c r="AF802" t="s">
        <v>348</v>
      </c>
      <c r="AG802" t="s">
        <v>365</v>
      </c>
    </row>
    <row r="803" spans="1:83" x14ac:dyDescent="0.3">
      <c r="A803">
        <v>2022</v>
      </c>
      <c r="B803" t="s">
        <v>92</v>
      </c>
      <c r="C803" t="s">
        <v>2069</v>
      </c>
      <c r="D803" t="s">
        <v>2227</v>
      </c>
      <c r="G803" t="s">
        <v>6</v>
      </c>
      <c r="I803" s="1">
        <v>44774</v>
      </c>
      <c r="J803" t="s">
        <v>2233</v>
      </c>
      <c r="K803" t="s">
        <v>2243</v>
      </c>
      <c r="N803" t="s">
        <v>603</v>
      </c>
      <c r="Q803" t="s">
        <v>140</v>
      </c>
      <c r="R803" t="s">
        <v>120</v>
      </c>
      <c r="S803" t="s">
        <v>120</v>
      </c>
      <c r="T803" t="s">
        <v>2235</v>
      </c>
      <c r="V803" t="s">
        <v>604</v>
      </c>
      <c r="W803" t="s">
        <v>2236</v>
      </c>
      <c r="X803" t="s">
        <v>2237</v>
      </c>
      <c r="Y803" t="s">
        <v>2238</v>
      </c>
      <c r="Z803" t="s">
        <v>189</v>
      </c>
      <c r="AB803" t="s">
        <v>126</v>
      </c>
      <c r="AE803" t="s">
        <v>447</v>
      </c>
      <c r="AF803" t="s">
        <v>348</v>
      </c>
      <c r="AG803" t="s">
        <v>161</v>
      </c>
    </row>
    <row r="804" spans="1:83" x14ac:dyDescent="0.3">
      <c r="A804">
        <v>2022</v>
      </c>
      <c r="B804" t="s">
        <v>92</v>
      </c>
      <c r="C804" t="s">
        <v>2069</v>
      </c>
      <c r="D804" t="s">
        <v>2227</v>
      </c>
      <c r="G804" t="s">
        <v>6</v>
      </c>
      <c r="I804" s="1">
        <v>44774</v>
      </c>
      <c r="J804" t="s">
        <v>2233</v>
      </c>
      <c r="K804" t="s">
        <v>2244</v>
      </c>
      <c r="N804" t="s">
        <v>603</v>
      </c>
      <c r="Q804" t="s">
        <v>140</v>
      </c>
      <c r="R804" t="s">
        <v>120</v>
      </c>
      <c r="S804" t="s">
        <v>120</v>
      </c>
      <c r="T804" t="s">
        <v>2235</v>
      </c>
      <c r="V804" t="s">
        <v>604</v>
      </c>
      <c r="W804" t="s">
        <v>2236</v>
      </c>
      <c r="X804" t="s">
        <v>2237</v>
      </c>
      <c r="Y804" t="s">
        <v>2238</v>
      </c>
      <c r="Z804" t="s">
        <v>189</v>
      </c>
      <c r="AB804" t="s">
        <v>131</v>
      </c>
      <c r="AE804" t="s">
        <v>447</v>
      </c>
      <c r="AF804" t="s">
        <v>348</v>
      </c>
      <c r="AG804" t="s">
        <v>161</v>
      </c>
    </row>
    <row r="805" spans="1:83" x14ac:dyDescent="0.3">
      <c r="A805">
        <v>2022</v>
      </c>
      <c r="B805" t="s">
        <v>92</v>
      </c>
      <c r="C805" t="s">
        <v>2069</v>
      </c>
      <c r="D805" t="s">
        <v>2227</v>
      </c>
      <c r="G805" t="s">
        <v>6</v>
      </c>
      <c r="I805" s="1">
        <v>44774</v>
      </c>
      <c r="J805" t="s">
        <v>2233</v>
      </c>
      <c r="K805" t="s">
        <v>2245</v>
      </c>
      <c r="N805" t="s">
        <v>603</v>
      </c>
      <c r="Q805" t="s">
        <v>140</v>
      </c>
      <c r="R805" t="s">
        <v>120</v>
      </c>
      <c r="S805" t="s">
        <v>120</v>
      </c>
      <c r="T805" t="s">
        <v>2235</v>
      </c>
      <c r="V805" t="s">
        <v>604</v>
      </c>
      <c r="W805" t="s">
        <v>2236</v>
      </c>
      <c r="X805" t="s">
        <v>2237</v>
      </c>
      <c r="Y805" t="s">
        <v>2238</v>
      </c>
      <c r="Z805" t="s">
        <v>189</v>
      </c>
      <c r="AB805" t="s">
        <v>169</v>
      </c>
      <c r="AE805" t="s">
        <v>447</v>
      </c>
      <c r="AF805" t="s">
        <v>348</v>
      </c>
      <c r="AG805" t="s">
        <v>361</v>
      </c>
    </row>
    <row r="806" spans="1:83" x14ac:dyDescent="0.3">
      <c r="A806">
        <v>2022</v>
      </c>
      <c r="B806" t="s">
        <v>92</v>
      </c>
      <c r="C806" t="s">
        <v>2069</v>
      </c>
      <c r="D806" t="s">
        <v>2227</v>
      </c>
      <c r="G806" t="s">
        <v>6</v>
      </c>
      <c r="I806" s="1">
        <v>44774</v>
      </c>
      <c r="J806" t="s">
        <v>2233</v>
      </c>
      <c r="K806" t="s">
        <v>2246</v>
      </c>
      <c r="N806" t="s">
        <v>603</v>
      </c>
      <c r="Q806" t="s">
        <v>140</v>
      </c>
      <c r="R806" t="s">
        <v>120</v>
      </c>
      <c r="S806" t="s">
        <v>120</v>
      </c>
      <c r="T806" t="s">
        <v>2235</v>
      </c>
      <c r="V806" t="s">
        <v>604</v>
      </c>
      <c r="W806" t="s">
        <v>2236</v>
      </c>
      <c r="X806" t="s">
        <v>2237</v>
      </c>
      <c r="Y806" t="s">
        <v>2238</v>
      </c>
      <c r="Z806" t="s">
        <v>189</v>
      </c>
      <c r="AB806" t="s">
        <v>136</v>
      </c>
      <c r="AE806" t="s">
        <v>447</v>
      </c>
      <c r="AF806" t="s">
        <v>348</v>
      </c>
      <c r="AG806" t="s">
        <v>161</v>
      </c>
    </row>
    <row r="807" spans="1:83" x14ac:dyDescent="0.3">
      <c r="A807">
        <v>2022</v>
      </c>
      <c r="B807" t="s">
        <v>92</v>
      </c>
      <c r="C807" t="s">
        <v>2069</v>
      </c>
      <c r="D807" t="s">
        <v>2227</v>
      </c>
      <c r="G807" t="s">
        <v>6</v>
      </c>
      <c r="H807" t="s">
        <v>95</v>
      </c>
      <c r="I807" s="1">
        <v>44774</v>
      </c>
      <c r="J807" t="s">
        <v>2247</v>
      </c>
      <c r="K807" t="s">
        <v>2248</v>
      </c>
      <c r="L807" t="s">
        <v>98</v>
      </c>
      <c r="N807" t="s">
        <v>99</v>
      </c>
      <c r="Q807" t="s">
        <v>100</v>
      </c>
      <c r="R807" t="s">
        <v>101</v>
      </c>
      <c r="S807" t="s">
        <v>102</v>
      </c>
      <c r="T807" t="s">
        <v>103</v>
      </c>
      <c r="V807" t="s">
        <v>104</v>
      </c>
      <c r="W807" t="s">
        <v>105</v>
      </c>
      <c r="X807" t="s">
        <v>106</v>
      </c>
      <c r="Z807" t="s">
        <v>98</v>
      </c>
      <c r="AA807" t="e">
        <f>+ve</f>
        <v>#NAME?</v>
      </c>
      <c r="AB807" t="s">
        <v>107</v>
      </c>
      <c r="AF807" t="s">
        <v>108</v>
      </c>
      <c r="AG807" t="s">
        <v>109</v>
      </c>
    </row>
    <row r="808" spans="1:83" x14ac:dyDescent="0.3">
      <c r="A808">
        <v>2022</v>
      </c>
      <c r="B808" t="s">
        <v>92</v>
      </c>
      <c r="C808" t="s">
        <v>2069</v>
      </c>
      <c r="D808" t="s">
        <v>2227</v>
      </c>
      <c r="G808" t="s">
        <v>6</v>
      </c>
      <c r="H808" t="s">
        <v>95</v>
      </c>
      <c r="I808" s="1">
        <v>44775</v>
      </c>
      <c r="J808" t="s">
        <v>2249</v>
      </c>
      <c r="K808" t="s">
        <v>2250</v>
      </c>
      <c r="L808" t="s">
        <v>98</v>
      </c>
      <c r="N808" t="s">
        <v>99</v>
      </c>
      <c r="Q808" t="s">
        <v>100</v>
      </c>
      <c r="R808" t="s">
        <v>101</v>
      </c>
      <c r="S808" t="s">
        <v>102</v>
      </c>
      <c r="T808" t="s">
        <v>103</v>
      </c>
      <c r="V808" t="s">
        <v>104</v>
      </c>
      <c r="W808" t="s">
        <v>105</v>
      </c>
      <c r="X808" t="s">
        <v>106</v>
      </c>
      <c r="Z808" t="s">
        <v>98</v>
      </c>
      <c r="AA808" t="e">
        <f>+ve</f>
        <v>#NAME?</v>
      </c>
      <c r="AB808" t="s">
        <v>107</v>
      </c>
      <c r="AF808" t="s">
        <v>108</v>
      </c>
      <c r="AG808" t="s">
        <v>109</v>
      </c>
    </row>
    <row r="809" spans="1:83" x14ac:dyDescent="0.3">
      <c r="A809">
        <v>2022</v>
      </c>
      <c r="B809" t="s">
        <v>92</v>
      </c>
      <c r="C809" t="s">
        <v>2069</v>
      </c>
      <c r="D809" t="s">
        <v>2227</v>
      </c>
      <c r="F809" t="s">
        <v>5</v>
      </c>
      <c r="G809" t="s">
        <v>6</v>
      </c>
      <c r="H809" t="s">
        <v>95</v>
      </c>
      <c r="I809" s="1">
        <v>44776</v>
      </c>
      <c r="J809" t="s">
        <v>2251</v>
      </c>
      <c r="K809" t="s">
        <v>2252</v>
      </c>
      <c r="N809" t="s">
        <v>139</v>
      </c>
      <c r="Q809" t="s">
        <v>140</v>
      </c>
      <c r="R809" t="s">
        <v>120</v>
      </c>
      <c r="S809" t="s">
        <v>120</v>
      </c>
      <c r="T809" t="s">
        <v>276</v>
      </c>
      <c r="V809" t="s">
        <v>1284</v>
      </c>
      <c r="W809" t="s">
        <v>2253</v>
      </c>
      <c r="X809" t="s">
        <v>2254</v>
      </c>
      <c r="Y809">
        <v>180452</v>
      </c>
      <c r="Z809" t="s">
        <v>98</v>
      </c>
      <c r="AB809" t="s">
        <v>281</v>
      </c>
      <c r="AC809" t="s">
        <v>210</v>
      </c>
      <c r="AE809" t="s">
        <v>246</v>
      </c>
      <c r="AF809" t="s">
        <v>160</v>
      </c>
      <c r="AG809" t="s">
        <v>129</v>
      </c>
      <c r="AI809" t="s">
        <v>132</v>
      </c>
      <c r="AJ809" t="s">
        <v>132</v>
      </c>
      <c r="AK809" t="s">
        <v>132</v>
      </c>
      <c r="AL809" t="s">
        <v>133</v>
      </c>
      <c r="AM809">
        <v>0</v>
      </c>
      <c r="AN809">
        <v>0</v>
      </c>
      <c r="AO809">
        <v>0</v>
      </c>
      <c r="AP809">
        <v>0</v>
      </c>
      <c r="AQ809" t="s">
        <v>134</v>
      </c>
      <c r="AR809" t="s">
        <v>134</v>
      </c>
      <c r="AS809" t="s">
        <v>134</v>
      </c>
      <c r="AT809" t="s">
        <v>134</v>
      </c>
      <c r="AU809" t="s">
        <v>134</v>
      </c>
      <c r="AV809" t="s">
        <v>134</v>
      </c>
      <c r="AW809" t="s">
        <v>134</v>
      </c>
      <c r="AX809" t="s">
        <v>134</v>
      </c>
      <c r="AY809" t="s">
        <v>134</v>
      </c>
      <c r="AZ809" t="s">
        <v>134</v>
      </c>
      <c r="BA809" t="s">
        <v>134</v>
      </c>
      <c r="BB809" t="s">
        <v>134</v>
      </c>
      <c r="BC809" t="s">
        <v>134</v>
      </c>
      <c r="BD809" t="s">
        <v>134</v>
      </c>
      <c r="BE809" t="s">
        <v>134</v>
      </c>
      <c r="BF809" t="s">
        <v>134</v>
      </c>
      <c r="BG809" t="s">
        <v>134</v>
      </c>
      <c r="BO809">
        <v>24</v>
      </c>
      <c r="BP809">
        <v>24</v>
      </c>
      <c r="BQ809">
        <v>22</v>
      </c>
      <c r="BR809">
        <v>23</v>
      </c>
      <c r="BS809">
        <v>15</v>
      </c>
      <c r="BT809">
        <v>24</v>
      </c>
      <c r="BU809">
        <v>23</v>
      </c>
      <c r="BV809">
        <v>29</v>
      </c>
      <c r="BW809">
        <v>28</v>
      </c>
      <c r="BX809">
        <v>23</v>
      </c>
      <c r="BY809">
        <v>34</v>
      </c>
      <c r="BZ809">
        <v>34</v>
      </c>
      <c r="CA809">
        <v>31</v>
      </c>
      <c r="CB809">
        <v>26</v>
      </c>
      <c r="CC809">
        <v>23</v>
      </c>
      <c r="CD809">
        <v>19</v>
      </c>
      <c r="CE809">
        <v>20</v>
      </c>
    </row>
    <row r="810" spans="1:83" x14ac:dyDescent="0.3">
      <c r="A810">
        <v>2022</v>
      </c>
      <c r="B810" t="s">
        <v>92</v>
      </c>
      <c r="C810" t="s">
        <v>2069</v>
      </c>
      <c r="D810" t="s">
        <v>2227</v>
      </c>
      <c r="G810" t="s">
        <v>6</v>
      </c>
      <c r="H810" t="s">
        <v>95</v>
      </c>
      <c r="I810" s="1">
        <v>44776</v>
      </c>
      <c r="J810" t="s">
        <v>2255</v>
      </c>
      <c r="K810" t="s">
        <v>2256</v>
      </c>
      <c r="L810" t="s">
        <v>98</v>
      </c>
      <c r="N810" t="s">
        <v>99</v>
      </c>
      <c r="Q810" t="s">
        <v>100</v>
      </c>
      <c r="R810" t="s">
        <v>101</v>
      </c>
      <c r="S810" t="s">
        <v>102</v>
      </c>
      <c r="T810" t="s">
        <v>103</v>
      </c>
      <c r="V810" t="s">
        <v>104</v>
      </c>
      <c r="W810" t="s">
        <v>105</v>
      </c>
      <c r="X810" t="s">
        <v>106</v>
      </c>
      <c r="Z810" t="s">
        <v>98</v>
      </c>
      <c r="AA810" t="e">
        <f>+ve</f>
        <v>#NAME?</v>
      </c>
      <c r="AB810" t="s">
        <v>107</v>
      </c>
      <c r="AF810" t="s">
        <v>108</v>
      </c>
      <c r="AG810" t="s">
        <v>109</v>
      </c>
    </row>
    <row r="811" spans="1:83" x14ac:dyDescent="0.3">
      <c r="A811">
        <v>2022</v>
      </c>
      <c r="B811" t="s">
        <v>92</v>
      </c>
      <c r="C811" t="s">
        <v>2069</v>
      </c>
      <c r="D811" t="s">
        <v>2227</v>
      </c>
      <c r="G811" t="s">
        <v>6</v>
      </c>
      <c r="H811" t="s">
        <v>95</v>
      </c>
      <c r="I811" s="1">
        <v>44777</v>
      </c>
      <c r="J811" t="s">
        <v>2257</v>
      </c>
      <c r="K811" t="s">
        <v>2258</v>
      </c>
      <c r="L811" t="s">
        <v>98</v>
      </c>
      <c r="N811" t="s">
        <v>99</v>
      </c>
      <c r="Q811" t="s">
        <v>100</v>
      </c>
      <c r="R811" t="s">
        <v>101</v>
      </c>
      <c r="S811" t="s">
        <v>102</v>
      </c>
      <c r="T811" t="s">
        <v>103</v>
      </c>
      <c r="V811" t="s">
        <v>104</v>
      </c>
      <c r="W811" t="s">
        <v>105</v>
      </c>
      <c r="X811" t="s">
        <v>106</v>
      </c>
      <c r="Z811" t="s">
        <v>98</v>
      </c>
      <c r="AA811" t="e">
        <f>+ve</f>
        <v>#NAME?</v>
      </c>
      <c r="AB811" t="s">
        <v>107</v>
      </c>
      <c r="AF811" t="s">
        <v>108</v>
      </c>
      <c r="AG811" t="s">
        <v>109</v>
      </c>
    </row>
    <row r="812" spans="1:83" x14ac:dyDescent="0.3">
      <c r="A812">
        <v>2022</v>
      </c>
      <c r="B812" t="s">
        <v>92</v>
      </c>
      <c r="C812" t="s">
        <v>2069</v>
      </c>
      <c r="D812" t="s">
        <v>2227</v>
      </c>
      <c r="G812" t="s">
        <v>6</v>
      </c>
      <c r="H812" t="s">
        <v>95</v>
      </c>
      <c r="I812" s="1">
        <v>44778</v>
      </c>
      <c r="J812" t="s">
        <v>2259</v>
      </c>
      <c r="K812" t="s">
        <v>2260</v>
      </c>
      <c r="L812" t="s">
        <v>98</v>
      </c>
      <c r="N812" t="s">
        <v>99</v>
      </c>
      <c r="Q812" t="s">
        <v>100</v>
      </c>
      <c r="R812" t="s">
        <v>101</v>
      </c>
      <c r="S812" t="s">
        <v>102</v>
      </c>
      <c r="T812" t="s">
        <v>103</v>
      </c>
      <c r="V812" t="s">
        <v>104</v>
      </c>
      <c r="W812" t="s">
        <v>105</v>
      </c>
      <c r="X812" t="s">
        <v>106</v>
      </c>
      <c r="Z812" t="s">
        <v>98</v>
      </c>
      <c r="AA812" t="e">
        <f>+ve</f>
        <v>#NAME?</v>
      </c>
      <c r="AB812" t="s">
        <v>107</v>
      </c>
      <c r="AF812" t="s">
        <v>108</v>
      </c>
      <c r="AG812" t="s">
        <v>109</v>
      </c>
    </row>
    <row r="813" spans="1:83" x14ac:dyDescent="0.3">
      <c r="A813">
        <v>2022</v>
      </c>
      <c r="B813" t="s">
        <v>92</v>
      </c>
      <c r="C813" t="s">
        <v>2069</v>
      </c>
      <c r="D813" t="s">
        <v>2227</v>
      </c>
      <c r="G813" t="s">
        <v>6</v>
      </c>
      <c r="H813" t="s">
        <v>95</v>
      </c>
      <c r="I813" s="1">
        <v>44781</v>
      </c>
      <c r="J813" t="s">
        <v>2261</v>
      </c>
      <c r="K813" t="s">
        <v>2262</v>
      </c>
      <c r="L813" t="s">
        <v>180</v>
      </c>
      <c r="N813" t="s">
        <v>99</v>
      </c>
      <c r="Q813" t="s">
        <v>100</v>
      </c>
      <c r="R813" t="s">
        <v>101</v>
      </c>
      <c r="S813" t="s">
        <v>102</v>
      </c>
      <c r="T813" t="s">
        <v>181</v>
      </c>
      <c r="V813" t="s">
        <v>104</v>
      </c>
      <c r="W813" t="s">
        <v>112</v>
      </c>
      <c r="X813" t="s">
        <v>106</v>
      </c>
      <c r="Z813" t="s">
        <v>180</v>
      </c>
      <c r="AA813" t="s">
        <v>272</v>
      </c>
      <c r="AB813" t="s">
        <v>107</v>
      </c>
      <c r="AF813" t="s">
        <v>273</v>
      </c>
      <c r="AG813" t="s">
        <v>109</v>
      </c>
    </row>
    <row r="814" spans="1:83" x14ac:dyDescent="0.3">
      <c r="A814">
        <v>2022</v>
      </c>
      <c r="B814" t="s">
        <v>92</v>
      </c>
      <c r="C814" t="s">
        <v>2069</v>
      </c>
      <c r="D814" t="s">
        <v>2227</v>
      </c>
      <c r="G814" t="s">
        <v>6</v>
      </c>
      <c r="H814" t="s">
        <v>95</v>
      </c>
      <c r="I814" s="1">
        <v>44781</v>
      </c>
      <c r="J814" t="s">
        <v>2263</v>
      </c>
      <c r="K814" t="s">
        <v>2264</v>
      </c>
      <c r="L814" t="s">
        <v>98</v>
      </c>
      <c r="N814" t="s">
        <v>99</v>
      </c>
      <c r="Q814" t="s">
        <v>100</v>
      </c>
      <c r="R814" t="s">
        <v>101</v>
      </c>
      <c r="S814" t="s">
        <v>102</v>
      </c>
      <c r="T814" t="s">
        <v>181</v>
      </c>
      <c r="V814" t="s">
        <v>104</v>
      </c>
      <c r="W814" t="s">
        <v>112</v>
      </c>
      <c r="X814" t="s">
        <v>106</v>
      </c>
      <c r="Z814" t="s">
        <v>98</v>
      </c>
      <c r="AA814" t="s">
        <v>794</v>
      </c>
      <c r="AB814" t="s">
        <v>107</v>
      </c>
      <c r="AF814" t="s">
        <v>160</v>
      </c>
      <c r="AG814" t="s">
        <v>109</v>
      </c>
    </row>
    <row r="815" spans="1:83" x14ac:dyDescent="0.3">
      <c r="A815">
        <v>2022</v>
      </c>
      <c r="B815" t="s">
        <v>92</v>
      </c>
      <c r="C815" t="s">
        <v>2069</v>
      </c>
      <c r="D815" t="s">
        <v>2227</v>
      </c>
      <c r="G815" t="s">
        <v>6</v>
      </c>
      <c r="I815" s="1">
        <v>44781</v>
      </c>
      <c r="J815" t="s">
        <v>2263</v>
      </c>
      <c r="K815" t="s">
        <v>2265</v>
      </c>
      <c r="L815" t="s">
        <v>180</v>
      </c>
      <c r="N815" t="s">
        <v>99</v>
      </c>
      <c r="Q815" t="s">
        <v>100</v>
      </c>
      <c r="R815" t="s">
        <v>101</v>
      </c>
      <c r="S815" t="s">
        <v>102</v>
      </c>
      <c r="T815" t="s">
        <v>181</v>
      </c>
      <c r="V815" t="s">
        <v>104</v>
      </c>
      <c r="W815" t="s">
        <v>112</v>
      </c>
      <c r="X815" t="s">
        <v>106</v>
      </c>
      <c r="Z815" t="s">
        <v>180</v>
      </c>
      <c r="AA815" t="s">
        <v>796</v>
      </c>
      <c r="AB815" t="s">
        <v>107</v>
      </c>
      <c r="AF815" t="s">
        <v>197</v>
      </c>
      <c r="AG815" t="s">
        <v>109</v>
      </c>
    </row>
    <row r="816" spans="1:83" x14ac:dyDescent="0.3">
      <c r="A816">
        <v>2022</v>
      </c>
      <c r="B816" t="s">
        <v>92</v>
      </c>
      <c r="C816" t="s">
        <v>2069</v>
      </c>
      <c r="D816" t="s">
        <v>2227</v>
      </c>
      <c r="G816" t="s">
        <v>6</v>
      </c>
      <c r="H816" t="s">
        <v>95</v>
      </c>
      <c r="I816" s="1">
        <v>44781</v>
      </c>
      <c r="J816" t="s">
        <v>2266</v>
      </c>
      <c r="K816" t="s">
        <v>2267</v>
      </c>
      <c r="L816" t="s">
        <v>98</v>
      </c>
      <c r="N816" t="s">
        <v>99</v>
      </c>
      <c r="Q816" t="s">
        <v>100</v>
      </c>
      <c r="R816" t="s">
        <v>101</v>
      </c>
      <c r="S816" t="s">
        <v>102</v>
      </c>
      <c r="T816" t="s">
        <v>103</v>
      </c>
      <c r="V816" t="s">
        <v>104</v>
      </c>
      <c r="W816" t="s">
        <v>105</v>
      </c>
      <c r="X816" t="s">
        <v>106</v>
      </c>
      <c r="Z816" t="s">
        <v>98</v>
      </c>
      <c r="AA816" t="e">
        <f>+ve</f>
        <v>#NAME?</v>
      </c>
      <c r="AB816" t="s">
        <v>107</v>
      </c>
      <c r="AF816" t="s">
        <v>108</v>
      </c>
      <c r="AG816" t="s">
        <v>109</v>
      </c>
    </row>
    <row r="817" spans="1:83" x14ac:dyDescent="0.3">
      <c r="A817">
        <v>2022</v>
      </c>
      <c r="B817" t="s">
        <v>92</v>
      </c>
      <c r="C817" t="s">
        <v>2069</v>
      </c>
      <c r="D817" t="s">
        <v>2227</v>
      </c>
      <c r="G817" t="s">
        <v>6</v>
      </c>
      <c r="H817" t="s">
        <v>95</v>
      </c>
      <c r="I817" s="1">
        <v>44782</v>
      </c>
      <c r="J817" t="s">
        <v>2268</v>
      </c>
      <c r="K817" t="s">
        <v>2269</v>
      </c>
      <c r="L817" t="s">
        <v>98</v>
      </c>
      <c r="N817" t="s">
        <v>99</v>
      </c>
      <c r="Q817" t="s">
        <v>100</v>
      </c>
      <c r="R817" t="s">
        <v>101</v>
      </c>
      <c r="S817" t="s">
        <v>102</v>
      </c>
      <c r="T817" t="s">
        <v>457</v>
      </c>
      <c r="V817" t="s">
        <v>104</v>
      </c>
      <c r="W817" t="s">
        <v>105</v>
      </c>
      <c r="X817" t="s">
        <v>106</v>
      </c>
      <c r="Z817" t="s">
        <v>98</v>
      </c>
      <c r="AA817" t="e">
        <f>+ve clinical</f>
        <v>#NAME?</v>
      </c>
      <c r="AB817" t="s">
        <v>107</v>
      </c>
      <c r="AF817" t="s">
        <v>108</v>
      </c>
      <c r="AG817" t="s">
        <v>109</v>
      </c>
    </row>
    <row r="818" spans="1:83" x14ac:dyDescent="0.3">
      <c r="A818">
        <v>2022</v>
      </c>
      <c r="B818" t="s">
        <v>92</v>
      </c>
      <c r="C818" t="s">
        <v>2069</v>
      </c>
      <c r="D818" t="s">
        <v>2227</v>
      </c>
      <c r="G818" t="s">
        <v>6</v>
      </c>
      <c r="H818" t="s">
        <v>95</v>
      </c>
      <c r="I818" s="1">
        <v>44782</v>
      </c>
      <c r="J818" t="s">
        <v>2270</v>
      </c>
      <c r="K818" t="s">
        <v>2271</v>
      </c>
      <c r="L818" t="s">
        <v>98</v>
      </c>
      <c r="N818" t="s">
        <v>99</v>
      </c>
      <c r="Q818" t="s">
        <v>100</v>
      </c>
      <c r="R818" t="s">
        <v>101</v>
      </c>
      <c r="S818" t="s">
        <v>102</v>
      </c>
      <c r="T818" t="s">
        <v>103</v>
      </c>
      <c r="V818" t="s">
        <v>104</v>
      </c>
      <c r="W818" t="s">
        <v>105</v>
      </c>
      <c r="X818" t="s">
        <v>106</v>
      </c>
      <c r="Z818" t="s">
        <v>98</v>
      </c>
      <c r="AA818" t="e">
        <f>+ve</f>
        <v>#NAME?</v>
      </c>
      <c r="AB818" t="s">
        <v>107</v>
      </c>
      <c r="AF818" t="s">
        <v>108</v>
      </c>
      <c r="AG818" t="s">
        <v>109</v>
      </c>
    </row>
    <row r="819" spans="1:83" x14ac:dyDescent="0.3">
      <c r="A819">
        <v>2022</v>
      </c>
      <c r="B819" t="s">
        <v>92</v>
      </c>
      <c r="C819" t="s">
        <v>2069</v>
      </c>
      <c r="D819" t="s">
        <v>2227</v>
      </c>
      <c r="G819" t="s">
        <v>6</v>
      </c>
      <c r="H819" t="s">
        <v>95</v>
      </c>
      <c r="I819" s="1">
        <v>44783</v>
      </c>
      <c r="J819" t="s">
        <v>2272</v>
      </c>
      <c r="K819" t="s">
        <v>2273</v>
      </c>
      <c r="L819" t="s">
        <v>98</v>
      </c>
      <c r="N819" t="s">
        <v>99</v>
      </c>
      <c r="Q819" t="s">
        <v>100</v>
      </c>
      <c r="R819" t="s">
        <v>101</v>
      </c>
      <c r="S819" t="s">
        <v>102</v>
      </c>
      <c r="T819" t="s">
        <v>103</v>
      </c>
      <c r="V819" t="s">
        <v>104</v>
      </c>
      <c r="W819" t="s">
        <v>105</v>
      </c>
      <c r="X819" t="s">
        <v>106</v>
      </c>
      <c r="Z819" t="s">
        <v>98</v>
      </c>
      <c r="AA819" t="e">
        <f>+ve</f>
        <v>#NAME?</v>
      </c>
      <c r="AB819" t="s">
        <v>107</v>
      </c>
      <c r="AF819" t="s">
        <v>108</v>
      </c>
      <c r="AG819" t="s">
        <v>109</v>
      </c>
    </row>
    <row r="820" spans="1:83" x14ac:dyDescent="0.3">
      <c r="A820">
        <v>2022</v>
      </c>
      <c r="B820" t="s">
        <v>92</v>
      </c>
      <c r="C820" t="s">
        <v>2069</v>
      </c>
      <c r="D820" t="s">
        <v>2227</v>
      </c>
      <c r="G820" t="s">
        <v>6</v>
      </c>
      <c r="H820" t="s">
        <v>95</v>
      </c>
      <c r="I820" s="1">
        <v>44783</v>
      </c>
      <c r="J820" t="s">
        <v>2274</v>
      </c>
      <c r="K820" t="s">
        <v>2275</v>
      </c>
      <c r="L820" t="s">
        <v>189</v>
      </c>
      <c r="N820" t="s">
        <v>99</v>
      </c>
      <c r="Q820" t="s">
        <v>100</v>
      </c>
      <c r="R820" t="s">
        <v>101</v>
      </c>
      <c r="S820" t="s">
        <v>102</v>
      </c>
      <c r="T820" t="s">
        <v>181</v>
      </c>
      <c r="V820" t="s">
        <v>104</v>
      </c>
      <c r="W820" t="s">
        <v>1634</v>
      </c>
      <c r="X820" t="s">
        <v>2276</v>
      </c>
      <c r="Z820" t="s">
        <v>189</v>
      </c>
      <c r="AA820" t="s">
        <v>2277</v>
      </c>
      <c r="AB820" t="s">
        <v>107</v>
      </c>
      <c r="AE820" t="s">
        <v>185</v>
      </c>
      <c r="AF820" t="s">
        <v>197</v>
      </c>
      <c r="AG820" t="s">
        <v>109</v>
      </c>
    </row>
    <row r="821" spans="1:83" x14ac:dyDescent="0.3">
      <c r="A821">
        <v>2022</v>
      </c>
      <c r="B821" t="s">
        <v>92</v>
      </c>
      <c r="C821" t="s">
        <v>2069</v>
      </c>
      <c r="D821" t="s">
        <v>2227</v>
      </c>
      <c r="G821" t="s">
        <v>6</v>
      </c>
      <c r="H821" t="s">
        <v>95</v>
      </c>
      <c r="I821" s="1">
        <v>44783</v>
      </c>
      <c r="J821" t="s">
        <v>2278</v>
      </c>
      <c r="K821" t="s">
        <v>2279</v>
      </c>
      <c r="L821" t="s">
        <v>189</v>
      </c>
      <c r="N821" t="s">
        <v>99</v>
      </c>
      <c r="Q821" t="s">
        <v>100</v>
      </c>
      <c r="R821" t="s">
        <v>101</v>
      </c>
      <c r="S821" t="s">
        <v>102</v>
      </c>
      <c r="T821" t="s">
        <v>181</v>
      </c>
      <c r="V821" t="s">
        <v>104</v>
      </c>
      <c r="W821" t="s">
        <v>1634</v>
      </c>
      <c r="X821" t="s">
        <v>2280</v>
      </c>
      <c r="Z821" t="s">
        <v>189</v>
      </c>
      <c r="AA821" t="s">
        <v>2277</v>
      </c>
      <c r="AB821" t="s">
        <v>107</v>
      </c>
      <c r="AE821" t="s">
        <v>185</v>
      </c>
      <c r="AF821" t="s">
        <v>197</v>
      </c>
      <c r="AG821" t="s">
        <v>109</v>
      </c>
    </row>
    <row r="822" spans="1:83" x14ac:dyDescent="0.3">
      <c r="A822">
        <v>2022</v>
      </c>
      <c r="B822" t="s">
        <v>92</v>
      </c>
      <c r="C822" t="s">
        <v>2069</v>
      </c>
      <c r="D822" t="s">
        <v>2227</v>
      </c>
      <c r="G822" t="s">
        <v>6</v>
      </c>
      <c r="H822" t="s">
        <v>95</v>
      </c>
      <c r="I822" s="1">
        <v>44784</v>
      </c>
      <c r="J822" t="s">
        <v>2281</v>
      </c>
      <c r="K822" t="s">
        <v>2282</v>
      </c>
      <c r="L822" t="s">
        <v>98</v>
      </c>
      <c r="N822" t="s">
        <v>99</v>
      </c>
      <c r="Q822" t="s">
        <v>100</v>
      </c>
      <c r="R822" t="s">
        <v>101</v>
      </c>
      <c r="S822" t="s">
        <v>102</v>
      </c>
      <c r="T822" t="s">
        <v>103</v>
      </c>
      <c r="V822" t="s">
        <v>104</v>
      </c>
      <c r="W822" t="s">
        <v>105</v>
      </c>
      <c r="X822" t="s">
        <v>106</v>
      </c>
      <c r="Z822" t="s">
        <v>98</v>
      </c>
      <c r="AA822" t="e">
        <f>+ve</f>
        <v>#NAME?</v>
      </c>
      <c r="AB822" t="s">
        <v>107</v>
      </c>
      <c r="AF822" t="s">
        <v>108</v>
      </c>
      <c r="AG822" t="s">
        <v>109</v>
      </c>
    </row>
    <row r="823" spans="1:83" x14ac:dyDescent="0.3">
      <c r="A823">
        <v>2022</v>
      </c>
      <c r="B823" t="s">
        <v>92</v>
      </c>
      <c r="C823" t="s">
        <v>2069</v>
      </c>
      <c r="D823" t="s">
        <v>2227</v>
      </c>
      <c r="G823" t="s">
        <v>6</v>
      </c>
      <c r="H823" t="s">
        <v>95</v>
      </c>
      <c r="I823" s="1">
        <v>44785</v>
      </c>
      <c r="J823" t="s">
        <v>2283</v>
      </c>
      <c r="K823" t="s">
        <v>2284</v>
      </c>
      <c r="L823" t="s">
        <v>98</v>
      </c>
      <c r="N823" t="s">
        <v>99</v>
      </c>
      <c r="Q823" t="s">
        <v>100</v>
      </c>
      <c r="R823" t="s">
        <v>101</v>
      </c>
      <c r="S823" t="s">
        <v>102</v>
      </c>
      <c r="T823" t="s">
        <v>103</v>
      </c>
      <c r="V823" t="s">
        <v>104</v>
      </c>
      <c r="W823" t="s">
        <v>105</v>
      </c>
      <c r="X823" t="s">
        <v>106</v>
      </c>
      <c r="Z823" t="s">
        <v>98</v>
      </c>
      <c r="AA823" t="e">
        <f>+ve</f>
        <v>#NAME?</v>
      </c>
      <c r="AB823" t="s">
        <v>107</v>
      </c>
      <c r="AF823" t="s">
        <v>108</v>
      </c>
      <c r="AG823" t="s">
        <v>109</v>
      </c>
    </row>
    <row r="824" spans="1:83" x14ac:dyDescent="0.3">
      <c r="A824">
        <v>2022</v>
      </c>
      <c r="B824" t="s">
        <v>92</v>
      </c>
      <c r="C824" t="s">
        <v>2069</v>
      </c>
      <c r="D824" t="s">
        <v>2227</v>
      </c>
      <c r="G824" t="s">
        <v>6</v>
      </c>
      <c r="H824" t="s">
        <v>95</v>
      </c>
      <c r="I824" s="1">
        <v>44788</v>
      </c>
      <c r="J824" t="s">
        <v>2285</v>
      </c>
      <c r="K824" t="s">
        <v>2286</v>
      </c>
      <c r="L824" t="s">
        <v>98</v>
      </c>
      <c r="N824" t="s">
        <v>99</v>
      </c>
      <c r="Q824" t="s">
        <v>100</v>
      </c>
      <c r="R824" t="s">
        <v>101</v>
      </c>
      <c r="S824" t="s">
        <v>102</v>
      </c>
      <c r="T824" t="s">
        <v>181</v>
      </c>
      <c r="V824" t="s">
        <v>104</v>
      </c>
      <c r="W824" t="s">
        <v>112</v>
      </c>
      <c r="X824" t="s">
        <v>106</v>
      </c>
      <c r="Z824" t="s">
        <v>98</v>
      </c>
      <c r="AA824" t="s">
        <v>794</v>
      </c>
      <c r="AB824" t="s">
        <v>107</v>
      </c>
      <c r="AF824" t="s">
        <v>160</v>
      </c>
      <c r="AG824" t="s">
        <v>109</v>
      </c>
    </row>
    <row r="825" spans="1:83" x14ac:dyDescent="0.3">
      <c r="A825">
        <v>2022</v>
      </c>
      <c r="B825" t="s">
        <v>92</v>
      </c>
      <c r="C825" t="s">
        <v>2069</v>
      </c>
      <c r="D825" t="s">
        <v>2227</v>
      </c>
      <c r="G825" t="s">
        <v>6</v>
      </c>
      <c r="I825" s="1">
        <v>44788</v>
      </c>
      <c r="J825" t="s">
        <v>2285</v>
      </c>
      <c r="K825" t="s">
        <v>2287</v>
      </c>
      <c r="L825" t="s">
        <v>180</v>
      </c>
      <c r="N825" t="s">
        <v>99</v>
      </c>
      <c r="Q825" t="s">
        <v>100</v>
      </c>
      <c r="R825" t="s">
        <v>101</v>
      </c>
      <c r="S825" t="s">
        <v>102</v>
      </c>
      <c r="T825" t="s">
        <v>181</v>
      </c>
      <c r="V825" t="s">
        <v>104</v>
      </c>
      <c r="W825" t="s">
        <v>112</v>
      </c>
      <c r="X825" t="s">
        <v>106</v>
      </c>
      <c r="Z825" t="s">
        <v>180</v>
      </c>
      <c r="AA825" t="s">
        <v>796</v>
      </c>
      <c r="AB825" t="s">
        <v>107</v>
      </c>
      <c r="AF825" t="s">
        <v>197</v>
      </c>
      <c r="AG825" t="s">
        <v>109</v>
      </c>
    </row>
    <row r="826" spans="1:83" x14ac:dyDescent="0.3">
      <c r="A826">
        <v>2022</v>
      </c>
      <c r="B826" t="s">
        <v>92</v>
      </c>
      <c r="C826" t="s">
        <v>2069</v>
      </c>
      <c r="D826" t="s">
        <v>2227</v>
      </c>
      <c r="G826" t="s">
        <v>6</v>
      </c>
      <c r="H826" t="s">
        <v>95</v>
      </c>
      <c r="I826" s="1">
        <v>44788</v>
      </c>
      <c r="J826" t="s">
        <v>2288</v>
      </c>
      <c r="K826" t="s">
        <v>2289</v>
      </c>
      <c r="L826" t="s">
        <v>180</v>
      </c>
      <c r="N826" t="s">
        <v>99</v>
      </c>
      <c r="Q826" t="s">
        <v>100</v>
      </c>
      <c r="R826" t="s">
        <v>101</v>
      </c>
      <c r="S826" t="s">
        <v>102</v>
      </c>
      <c r="T826" t="s">
        <v>181</v>
      </c>
      <c r="V826" t="s">
        <v>104</v>
      </c>
      <c r="W826" t="s">
        <v>112</v>
      </c>
      <c r="X826" t="s">
        <v>106</v>
      </c>
      <c r="Z826" t="s">
        <v>180</v>
      </c>
      <c r="AA826" t="s">
        <v>272</v>
      </c>
      <c r="AB826" t="s">
        <v>107</v>
      </c>
      <c r="AF826" t="s">
        <v>273</v>
      </c>
      <c r="AG826" t="s">
        <v>109</v>
      </c>
    </row>
    <row r="827" spans="1:83" x14ac:dyDescent="0.3">
      <c r="A827">
        <v>2022</v>
      </c>
      <c r="B827" t="s">
        <v>92</v>
      </c>
      <c r="C827" t="s">
        <v>2069</v>
      </c>
      <c r="D827" t="s">
        <v>2227</v>
      </c>
      <c r="G827" t="s">
        <v>6</v>
      </c>
      <c r="H827" t="s">
        <v>95</v>
      </c>
      <c r="I827" s="1">
        <v>44788</v>
      </c>
      <c r="J827" t="s">
        <v>2290</v>
      </c>
      <c r="K827" t="s">
        <v>2291</v>
      </c>
      <c r="L827" t="s">
        <v>98</v>
      </c>
      <c r="N827" t="s">
        <v>99</v>
      </c>
      <c r="Q827" t="s">
        <v>100</v>
      </c>
      <c r="R827" t="s">
        <v>101</v>
      </c>
      <c r="S827" t="s">
        <v>102</v>
      </c>
      <c r="T827" t="s">
        <v>103</v>
      </c>
      <c r="V827" t="s">
        <v>104</v>
      </c>
      <c r="W827" t="s">
        <v>105</v>
      </c>
      <c r="X827" t="s">
        <v>106</v>
      </c>
      <c r="Z827" t="s">
        <v>98</v>
      </c>
      <c r="AA827" t="e">
        <f>+ve</f>
        <v>#NAME?</v>
      </c>
      <c r="AB827" t="s">
        <v>107</v>
      </c>
      <c r="AF827" t="s">
        <v>108</v>
      </c>
      <c r="AG827" t="s">
        <v>109</v>
      </c>
    </row>
    <row r="828" spans="1:83" x14ac:dyDescent="0.3">
      <c r="A828">
        <v>2022</v>
      </c>
      <c r="B828" t="s">
        <v>92</v>
      </c>
      <c r="C828" t="s">
        <v>2069</v>
      </c>
      <c r="D828" t="s">
        <v>2227</v>
      </c>
      <c r="G828" t="s">
        <v>6</v>
      </c>
      <c r="H828" t="s">
        <v>95</v>
      </c>
      <c r="I828" s="1">
        <v>44786</v>
      </c>
      <c r="J828" t="s">
        <v>2292</v>
      </c>
      <c r="K828" t="s">
        <v>2293</v>
      </c>
      <c r="L828" t="s">
        <v>98</v>
      </c>
      <c r="N828" t="s">
        <v>99</v>
      </c>
      <c r="Q828" t="s">
        <v>100</v>
      </c>
      <c r="R828" t="s">
        <v>101</v>
      </c>
      <c r="S828" t="s">
        <v>102</v>
      </c>
      <c r="T828" t="s">
        <v>103</v>
      </c>
      <c r="V828" t="s">
        <v>104</v>
      </c>
      <c r="W828" t="s">
        <v>105</v>
      </c>
      <c r="X828" t="s">
        <v>106</v>
      </c>
      <c r="Z828" t="s">
        <v>98</v>
      </c>
      <c r="AA828" t="e">
        <f>+ve</f>
        <v>#NAME?</v>
      </c>
      <c r="AB828" t="s">
        <v>107</v>
      </c>
      <c r="AF828" t="s">
        <v>108</v>
      </c>
      <c r="AG828" t="s">
        <v>109</v>
      </c>
    </row>
    <row r="829" spans="1:83" x14ac:dyDescent="0.3">
      <c r="A829">
        <v>2022</v>
      </c>
      <c r="B829" t="s">
        <v>92</v>
      </c>
      <c r="C829" t="s">
        <v>2069</v>
      </c>
      <c r="D829" t="s">
        <v>2227</v>
      </c>
      <c r="G829" t="s">
        <v>6</v>
      </c>
      <c r="H829" t="s">
        <v>95</v>
      </c>
      <c r="I829" s="1">
        <v>44789</v>
      </c>
      <c r="J829" t="s">
        <v>2294</v>
      </c>
      <c r="K829" t="s">
        <v>2295</v>
      </c>
      <c r="L829" t="s">
        <v>98</v>
      </c>
      <c r="N829" t="s">
        <v>99</v>
      </c>
      <c r="Q829" t="s">
        <v>100</v>
      </c>
      <c r="R829" t="s">
        <v>101</v>
      </c>
      <c r="S829" t="s">
        <v>102</v>
      </c>
      <c r="T829" t="s">
        <v>103</v>
      </c>
      <c r="V829" t="s">
        <v>104</v>
      </c>
      <c r="W829" t="s">
        <v>105</v>
      </c>
      <c r="X829" t="s">
        <v>106</v>
      </c>
      <c r="Z829" t="s">
        <v>98</v>
      </c>
      <c r="AA829" t="e">
        <f>+ve</f>
        <v>#NAME?</v>
      </c>
      <c r="AB829" t="s">
        <v>107</v>
      </c>
      <c r="AF829" t="s">
        <v>108</v>
      </c>
      <c r="AG829" t="s">
        <v>109</v>
      </c>
    </row>
    <row r="830" spans="1:83" x14ac:dyDescent="0.3">
      <c r="A830">
        <v>2022</v>
      </c>
      <c r="B830" t="s">
        <v>92</v>
      </c>
      <c r="C830" t="s">
        <v>2069</v>
      </c>
      <c r="D830" t="s">
        <v>2227</v>
      </c>
      <c r="G830" t="s">
        <v>6</v>
      </c>
      <c r="H830" t="s">
        <v>95</v>
      </c>
      <c r="I830" s="1">
        <v>44790</v>
      </c>
      <c r="J830" t="s">
        <v>2296</v>
      </c>
      <c r="K830" t="s">
        <v>2297</v>
      </c>
      <c r="L830" t="s">
        <v>98</v>
      </c>
      <c r="N830" t="s">
        <v>99</v>
      </c>
      <c r="Q830" t="s">
        <v>100</v>
      </c>
      <c r="R830" t="s">
        <v>101</v>
      </c>
      <c r="S830" t="s">
        <v>102</v>
      </c>
      <c r="T830" t="s">
        <v>103</v>
      </c>
      <c r="V830" t="s">
        <v>104</v>
      </c>
      <c r="W830" t="s">
        <v>105</v>
      </c>
      <c r="X830" t="s">
        <v>106</v>
      </c>
      <c r="Z830" t="s">
        <v>98</v>
      </c>
      <c r="AA830" t="e">
        <f>+ve</f>
        <v>#NAME?</v>
      </c>
      <c r="AB830" t="s">
        <v>107</v>
      </c>
      <c r="AF830" t="s">
        <v>108</v>
      </c>
      <c r="AG830" t="s">
        <v>109</v>
      </c>
    </row>
    <row r="831" spans="1:83" x14ac:dyDescent="0.3">
      <c r="A831">
        <v>2022</v>
      </c>
      <c r="B831" t="s">
        <v>92</v>
      </c>
      <c r="C831" t="s">
        <v>2069</v>
      </c>
      <c r="D831" t="s">
        <v>2227</v>
      </c>
      <c r="G831" t="s">
        <v>6</v>
      </c>
      <c r="H831" t="s">
        <v>95</v>
      </c>
      <c r="I831" s="1">
        <v>44791</v>
      </c>
      <c r="J831" t="s">
        <v>2298</v>
      </c>
      <c r="K831" t="s">
        <v>2299</v>
      </c>
      <c r="L831" t="s">
        <v>98</v>
      </c>
      <c r="N831" t="s">
        <v>99</v>
      </c>
      <c r="Q831" t="s">
        <v>100</v>
      </c>
      <c r="R831" t="s">
        <v>101</v>
      </c>
      <c r="S831" t="s">
        <v>102</v>
      </c>
      <c r="T831" t="s">
        <v>103</v>
      </c>
      <c r="V831" t="s">
        <v>104</v>
      </c>
      <c r="W831" t="s">
        <v>105</v>
      </c>
      <c r="X831" t="s">
        <v>106</v>
      </c>
      <c r="Z831" t="s">
        <v>98</v>
      </c>
      <c r="AA831" t="e">
        <f>+ve</f>
        <v>#NAME?</v>
      </c>
      <c r="AB831" t="s">
        <v>107</v>
      </c>
      <c r="AF831" t="s">
        <v>108</v>
      </c>
      <c r="AG831" t="s">
        <v>109</v>
      </c>
    </row>
    <row r="832" spans="1:83" x14ac:dyDescent="0.3">
      <c r="A832">
        <v>2022</v>
      </c>
      <c r="B832" t="s">
        <v>92</v>
      </c>
      <c r="C832" t="s">
        <v>2069</v>
      </c>
      <c r="D832" t="s">
        <v>2227</v>
      </c>
      <c r="F832" t="s">
        <v>5</v>
      </c>
      <c r="H832" t="s">
        <v>95</v>
      </c>
      <c r="I832" s="1">
        <v>44791</v>
      </c>
      <c r="J832" t="s">
        <v>2300</v>
      </c>
      <c r="K832" t="s">
        <v>2301</v>
      </c>
      <c r="L832" t="s">
        <v>98</v>
      </c>
      <c r="N832" t="s">
        <v>217</v>
      </c>
      <c r="Q832" t="s">
        <v>100</v>
      </c>
      <c r="R832" t="s">
        <v>101</v>
      </c>
      <c r="S832" t="s">
        <v>218</v>
      </c>
      <c r="T832" t="s">
        <v>181</v>
      </c>
      <c r="U832" t="s">
        <v>219</v>
      </c>
      <c r="V832" t="s">
        <v>220</v>
      </c>
      <c r="W832" t="s">
        <v>221</v>
      </c>
      <c r="X832" t="s">
        <v>2302</v>
      </c>
      <c r="Z832" t="s">
        <v>98</v>
      </c>
      <c r="AA832" t="s">
        <v>2303</v>
      </c>
      <c r="AB832" t="s">
        <v>107</v>
      </c>
      <c r="AD832" t="s">
        <v>224</v>
      </c>
      <c r="AF832" t="s">
        <v>225</v>
      </c>
      <c r="AG832" t="s">
        <v>109</v>
      </c>
      <c r="AI832" t="s">
        <v>132</v>
      </c>
      <c r="AJ832" t="s">
        <v>132</v>
      </c>
      <c r="AK832" t="s">
        <v>132</v>
      </c>
      <c r="AL832" t="s">
        <v>133</v>
      </c>
      <c r="AM832">
        <v>0</v>
      </c>
      <c r="AN832">
        <v>0</v>
      </c>
      <c r="AO832">
        <v>0</v>
      </c>
      <c r="AP832">
        <v>0</v>
      </c>
      <c r="AQ832" t="s">
        <v>134</v>
      </c>
      <c r="AR832" t="s">
        <v>134</v>
      </c>
      <c r="AS832" t="s">
        <v>134</v>
      </c>
      <c r="AT832" t="s">
        <v>229</v>
      </c>
      <c r="AU832" t="s">
        <v>229</v>
      </c>
      <c r="AV832" t="s">
        <v>134</v>
      </c>
      <c r="AW832" t="s">
        <v>134</v>
      </c>
      <c r="AX832" t="s">
        <v>134</v>
      </c>
      <c r="AY832" t="s">
        <v>134</v>
      </c>
      <c r="AZ832" t="s">
        <v>134</v>
      </c>
      <c r="BA832" t="s">
        <v>229</v>
      </c>
      <c r="BB832" t="s">
        <v>134</v>
      </c>
      <c r="BC832" t="s">
        <v>134</v>
      </c>
      <c r="BD832" t="s">
        <v>134</v>
      </c>
      <c r="BE832" t="s">
        <v>134</v>
      </c>
      <c r="BF832" t="s">
        <v>134</v>
      </c>
      <c r="BG832" t="s">
        <v>134</v>
      </c>
      <c r="BO832">
        <v>22</v>
      </c>
      <c r="BP832">
        <v>23</v>
      </c>
      <c r="BQ832">
        <v>18</v>
      </c>
      <c r="BR832">
        <v>17</v>
      </c>
      <c r="BS832">
        <v>13</v>
      </c>
      <c r="BT832">
        <v>21</v>
      </c>
      <c r="BU832">
        <v>20</v>
      </c>
      <c r="BV832">
        <v>25</v>
      </c>
      <c r="BW832">
        <v>21</v>
      </c>
      <c r="BX832">
        <v>19</v>
      </c>
      <c r="BY832">
        <v>28</v>
      </c>
      <c r="BZ832">
        <v>28</v>
      </c>
      <c r="CA832">
        <v>26</v>
      </c>
      <c r="CB832">
        <v>23</v>
      </c>
      <c r="CC832">
        <v>19</v>
      </c>
      <c r="CD832">
        <v>14</v>
      </c>
      <c r="CE832">
        <v>20</v>
      </c>
    </row>
    <row r="833" spans="1:92" x14ac:dyDescent="0.3">
      <c r="A833">
        <v>2022</v>
      </c>
      <c r="B833" t="s">
        <v>92</v>
      </c>
      <c r="C833" t="s">
        <v>2069</v>
      </c>
      <c r="D833" t="s">
        <v>2227</v>
      </c>
      <c r="F833" t="s">
        <v>5</v>
      </c>
      <c r="I833" s="1">
        <v>44791</v>
      </c>
      <c r="J833" t="s">
        <v>2300</v>
      </c>
      <c r="K833" t="s">
        <v>2304</v>
      </c>
      <c r="L833" t="s">
        <v>180</v>
      </c>
      <c r="N833" t="s">
        <v>217</v>
      </c>
      <c r="Q833" t="s">
        <v>100</v>
      </c>
      <c r="R833" t="s">
        <v>101</v>
      </c>
      <c r="S833" t="s">
        <v>218</v>
      </c>
      <c r="T833" t="s">
        <v>181</v>
      </c>
      <c r="U833" t="s">
        <v>219</v>
      </c>
      <c r="V833" t="s">
        <v>220</v>
      </c>
      <c r="W833" t="s">
        <v>221</v>
      </c>
      <c r="X833" t="s">
        <v>2302</v>
      </c>
      <c r="Z833" t="s">
        <v>180</v>
      </c>
      <c r="AA833" t="s">
        <v>2305</v>
      </c>
      <c r="AB833" t="s">
        <v>107</v>
      </c>
      <c r="AD833" t="s">
        <v>224</v>
      </c>
      <c r="AF833" t="s">
        <v>225</v>
      </c>
      <c r="AG833" t="s">
        <v>109</v>
      </c>
    </row>
    <row r="834" spans="1:92" x14ac:dyDescent="0.3">
      <c r="A834">
        <v>2022</v>
      </c>
      <c r="B834" t="s">
        <v>92</v>
      </c>
      <c r="C834" t="s">
        <v>2069</v>
      </c>
      <c r="D834" t="s">
        <v>2227</v>
      </c>
      <c r="F834" t="s">
        <v>5</v>
      </c>
      <c r="I834" s="1">
        <v>44791</v>
      </c>
      <c r="J834" t="s">
        <v>2300</v>
      </c>
      <c r="K834" t="s">
        <v>2306</v>
      </c>
      <c r="L834" t="s">
        <v>189</v>
      </c>
      <c r="N834" t="s">
        <v>217</v>
      </c>
      <c r="Q834" t="s">
        <v>100</v>
      </c>
      <c r="R834" t="s">
        <v>101</v>
      </c>
      <c r="S834" t="s">
        <v>218</v>
      </c>
      <c r="T834" t="s">
        <v>181</v>
      </c>
      <c r="U834" t="s">
        <v>219</v>
      </c>
      <c r="V834" t="s">
        <v>220</v>
      </c>
      <c r="W834" t="s">
        <v>221</v>
      </c>
      <c r="X834" t="s">
        <v>2302</v>
      </c>
      <c r="Z834" t="s">
        <v>189</v>
      </c>
      <c r="AA834" t="s">
        <v>2307</v>
      </c>
      <c r="AB834" t="s">
        <v>107</v>
      </c>
      <c r="AD834" t="s">
        <v>224</v>
      </c>
      <c r="AF834" t="s">
        <v>225</v>
      </c>
      <c r="AG834" t="s">
        <v>109</v>
      </c>
    </row>
    <row r="835" spans="1:92" x14ac:dyDescent="0.3">
      <c r="A835">
        <v>2022</v>
      </c>
      <c r="B835" t="s">
        <v>92</v>
      </c>
      <c r="C835" t="s">
        <v>2069</v>
      </c>
      <c r="D835" t="s">
        <v>2227</v>
      </c>
      <c r="F835" t="s">
        <v>5</v>
      </c>
      <c r="I835" s="1">
        <v>44791</v>
      </c>
      <c r="J835" t="s">
        <v>2300</v>
      </c>
      <c r="K835" t="s">
        <v>2308</v>
      </c>
      <c r="L835" t="s">
        <v>120</v>
      </c>
      <c r="N835" t="s">
        <v>217</v>
      </c>
      <c r="Q835" t="s">
        <v>100</v>
      </c>
      <c r="R835" t="s">
        <v>101</v>
      </c>
      <c r="S835" t="s">
        <v>218</v>
      </c>
      <c r="T835" t="s">
        <v>181</v>
      </c>
      <c r="U835" t="s">
        <v>219</v>
      </c>
      <c r="V835" t="s">
        <v>220</v>
      </c>
      <c r="W835" t="s">
        <v>221</v>
      </c>
      <c r="X835" t="s">
        <v>2302</v>
      </c>
      <c r="Z835" t="s">
        <v>120</v>
      </c>
      <c r="AA835" t="s">
        <v>2309</v>
      </c>
      <c r="AB835" t="s">
        <v>107</v>
      </c>
      <c r="AD835" t="s">
        <v>224</v>
      </c>
      <c r="AF835" t="s">
        <v>225</v>
      </c>
      <c r="AG835" t="s">
        <v>109</v>
      </c>
    </row>
    <row r="836" spans="1:92" x14ac:dyDescent="0.3">
      <c r="A836">
        <v>2022</v>
      </c>
      <c r="B836" t="s">
        <v>92</v>
      </c>
      <c r="C836" t="s">
        <v>2069</v>
      </c>
      <c r="D836" t="s">
        <v>2227</v>
      </c>
      <c r="F836" t="s">
        <v>5</v>
      </c>
      <c r="I836" s="1">
        <v>44791</v>
      </c>
      <c r="J836" t="s">
        <v>2300</v>
      </c>
      <c r="K836" t="s">
        <v>2310</v>
      </c>
      <c r="L836" t="s">
        <v>243</v>
      </c>
      <c r="N836" t="s">
        <v>217</v>
      </c>
      <c r="Q836" t="s">
        <v>100</v>
      </c>
      <c r="R836" t="s">
        <v>101</v>
      </c>
      <c r="S836" t="s">
        <v>218</v>
      </c>
      <c r="T836" t="s">
        <v>181</v>
      </c>
      <c r="U836" t="s">
        <v>219</v>
      </c>
      <c r="V836" t="s">
        <v>220</v>
      </c>
      <c r="W836" t="s">
        <v>221</v>
      </c>
      <c r="X836" t="s">
        <v>2302</v>
      </c>
      <c r="Z836" t="s">
        <v>243</v>
      </c>
      <c r="AA836" t="s">
        <v>2311</v>
      </c>
      <c r="AB836" t="s">
        <v>107</v>
      </c>
      <c r="AD836" t="s">
        <v>224</v>
      </c>
      <c r="AF836" t="s">
        <v>225</v>
      </c>
      <c r="AG836" t="s">
        <v>109</v>
      </c>
    </row>
    <row r="837" spans="1:92" x14ac:dyDescent="0.3">
      <c r="A837">
        <v>2022</v>
      </c>
      <c r="B837" t="s">
        <v>92</v>
      </c>
      <c r="C837" t="s">
        <v>2069</v>
      </c>
      <c r="D837" t="s">
        <v>2227</v>
      </c>
      <c r="F837" t="s">
        <v>5</v>
      </c>
      <c r="I837" s="1">
        <v>44791</v>
      </c>
      <c r="J837" t="s">
        <v>2300</v>
      </c>
      <c r="K837" t="s">
        <v>2312</v>
      </c>
      <c r="L837" t="s">
        <v>246</v>
      </c>
      <c r="N837" t="s">
        <v>217</v>
      </c>
      <c r="Q837" t="s">
        <v>100</v>
      </c>
      <c r="R837" t="s">
        <v>101</v>
      </c>
      <c r="S837" t="s">
        <v>218</v>
      </c>
      <c r="T837" t="s">
        <v>181</v>
      </c>
      <c r="U837" t="s">
        <v>219</v>
      </c>
      <c r="V837" t="s">
        <v>220</v>
      </c>
      <c r="W837" t="s">
        <v>221</v>
      </c>
      <c r="X837" t="s">
        <v>2302</v>
      </c>
      <c r="Z837" t="s">
        <v>246</v>
      </c>
      <c r="AA837" t="s">
        <v>2313</v>
      </c>
      <c r="AB837" t="s">
        <v>107</v>
      </c>
      <c r="AD837" t="s">
        <v>224</v>
      </c>
      <c r="AF837" t="s">
        <v>225</v>
      </c>
      <c r="AG837" t="s">
        <v>109</v>
      </c>
    </row>
    <row r="838" spans="1:92" x14ac:dyDescent="0.3">
      <c r="A838">
        <v>2022</v>
      </c>
      <c r="B838" t="s">
        <v>92</v>
      </c>
      <c r="C838" t="s">
        <v>2069</v>
      </c>
      <c r="D838" t="s">
        <v>2227</v>
      </c>
      <c r="F838" t="s">
        <v>5</v>
      </c>
      <c r="I838" s="1">
        <v>44791</v>
      </c>
      <c r="J838" t="s">
        <v>2300</v>
      </c>
      <c r="K838" t="s">
        <v>2314</v>
      </c>
      <c r="L838" t="s">
        <v>343</v>
      </c>
      <c r="N838" t="s">
        <v>217</v>
      </c>
      <c r="Q838" t="s">
        <v>100</v>
      </c>
      <c r="R838" t="s">
        <v>101</v>
      </c>
      <c r="S838" t="s">
        <v>218</v>
      </c>
      <c r="T838" t="s">
        <v>181</v>
      </c>
      <c r="U838" t="s">
        <v>219</v>
      </c>
      <c r="V838" t="s">
        <v>220</v>
      </c>
      <c r="W838" t="s">
        <v>221</v>
      </c>
      <c r="X838" t="s">
        <v>2302</v>
      </c>
      <c r="Z838" t="s">
        <v>343</v>
      </c>
      <c r="AA838" t="s">
        <v>2315</v>
      </c>
      <c r="AB838" t="s">
        <v>107</v>
      </c>
      <c r="AD838" t="s">
        <v>224</v>
      </c>
      <c r="AF838" t="s">
        <v>225</v>
      </c>
      <c r="AG838" t="s">
        <v>109</v>
      </c>
    </row>
    <row r="839" spans="1:92" x14ac:dyDescent="0.3">
      <c r="A839">
        <v>2022</v>
      </c>
      <c r="B839" t="s">
        <v>92</v>
      </c>
      <c r="C839" t="s">
        <v>2069</v>
      </c>
      <c r="D839" t="s">
        <v>2227</v>
      </c>
      <c r="F839" t="s">
        <v>5</v>
      </c>
      <c r="I839" s="1">
        <v>44791</v>
      </c>
      <c r="J839" t="s">
        <v>2300</v>
      </c>
      <c r="K839" t="s">
        <v>2316</v>
      </c>
      <c r="L839" t="s">
        <v>161</v>
      </c>
      <c r="N839" t="s">
        <v>217</v>
      </c>
      <c r="Q839" t="s">
        <v>100</v>
      </c>
      <c r="R839" t="s">
        <v>101</v>
      </c>
      <c r="S839" t="s">
        <v>218</v>
      </c>
      <c r="T839" t="s">
        <v>181</v>
      </c>
      <c r="U839" t="s">
        <v>219</v>
      </c>
      <c r="V839" t="s">
        <v>220</v>
      </c>
      <c r="W839" t="s">
        <v>221</v>
      </c>
      <c r="X839" t="s">
        <v>2302</v>
      </c>
      <c r="Z839" t="s">
        <v>161</v>
      </c>
      <c r="AA839" t="s">
        <v>2317</v>
      </c>
      <c r="AB839" t="s">
        <v>107</v>
      </c>
      <c r="AD839" t="s">
        <v>224</v>
      </c>
      <c r="AF839" t="s">
        <v>225</v>
      </c>
      <c r="AG839" t="s">
        <v>109</v>
      </c>
    </row>
    <row r="840" spans="1:92" x14ac:dyDescent="0.3">
      <c r="A840">
        <v>2022</v>
      </c>
      <c r="B840" t="s">
        <v>92</v>
      </c>
      <c r="C840" t="s">
        <v>2069</v>
      </c>
      <c r="D840" t="s">
        <v>2227</v>
      </c>
      <c r="F840" t="s">
        <v>5</v>
      </c>
      <c r="I840" s="1">
        <v>44791</v>
      </c>
      <c r="J840" t="s">
        <v>2300</v>
      </c>
      <c r="K840" t="s">
        <v>2318</v>
      </c>
      <c r="L840" t="s">
        <v>229</v>
      </c>
      <c r="N840" t="s">
        <v>217</v>
      </c>
      <c r="Q840" t="s">
        <v>100</v>
      </c>
      <c r="R840" t="s">
        <v>101</v>
      </c>
      <c r="S840" t="s">
        <v>218</v>
      </c>
      <c r="T840" t="s">
        <v>181</v>
      </c>
      <c r="U840" t="s">
        <v>219</v>
      </c>
      <c r="V840" t="s">
        <v>220</v>
      </c>
      <c r="W840" t="s">
        <v>221</v>
      </c>
      <c r="X840" t="s">
        <v>2302</v>
      </c>
      <c r="Z840" t="s">
        <v>229</v>
      </c>
      <c r="AA840" t="s">
        <v>2319</v>
      </c>
      <c r="AB840" t="s">
        <v>107</v>
      </c>
      <c r="AD840" t="s">
        <v>224</v>
      </c>
      <c r="AF840" t="s">
        <v>225</v>
      </c>
      <c r="AG840" t="s">
        <v>109</v>
      </c>
    </row>
    <row r="841" spans="1:92" x14ac:dyDescent="0.3">
      <c r="A841">
        <v>2022</v>
      </c>
      <c r="B841" t="s">
        <v>92</v>
      </c>
      <c r="C841" t="s">
        <v>2069</v>
      </c>
      <c r="D841" t="s">
        <v>2227</v>
      </c>
      <c r="F841" t="s">
        <v>5</v>
      </c>
      <c r="I841" s="1">
        <v>44791</v>
      </c>
      <c r="J841" t="s">
        <v>2300</v>
      </c>
      <c r="K841" t="s">
        <v>2320</v>
      </c>
      <c r="L841" t="s">
        <v>353</v>
      </c>
      <c r="N841" t="s">
        <v>217</v>
      </c>
      <c r="Q841" t="s">
        <v>100</v>
      </c>
      <c r="R841" t="s">
        <v>101</v>
      </c>
      <c r="S841" t="s">
        <v>218</v>
      </c>
      <c r="T841" t="s">
        <v>181</v>
      </c>
      <c r="U841" t="s">
        <v>219</v>
      </c>
      <c r="V841" t="s">
        <v>220</v>
      </c>
      <c r="W841" t="s">
        <v>221</v>
      </c>
      <c r="X841" t="s">
        <v>2302</v>
      </c>
      <c r="Z841" t="s">
        <v>353</v>
      </c>
      <c r="AA841" t="s">
        <v>2321</v>
      </c>
      <c r="AB841" t="s">
        <v>107</v>
      </c>
      <c r="AD841" t="s">
        <v>224</v>
      </c>
      <c r="AF841" t="s">
        <v>225</v>
      </c>
      <c r="AG841" t="s">
        <v>109</v>
      </c>
    </row>
    <row r="842" spans="1:92" x14ac:dyDescent="0.3">
      <c r="A842">
        <v>2022</v>
      </c>
      <c r="B842" t="s">
        <v>92</v>
      </c>
      <c r="C842" t="s">
        <v>2069</v>
      </c>
      <c r="D842" t="s">
        <v>2227</v>
      </c>
      <c r="F842" t="s">
        <v>5</v>
      </c>
      <c r="G842" t="s">
        <v>6</v>
      </c>
      <c r="H842" t="s">
        <v>95</v>
      </c>
      <c r="I842" s="1">
        <v>44792</v>
      </c>
      <c r="J842" t="s">
        <v>2322</v>
      </c>
      <c r="K842" t="s">
        <v>2323</v>
      </c>
      <c r="N842" t="s">
        <v>139</v>
      </c>
      <c r="Q842" t="s">
        <v>154</v>
      </c>
      <c r="R842" t="s">
        <v>120</v>
      </c>
      <c r="S842" t="s">
        <v>120</v>
      </c>
      <c r="T842" t="s">
        <v>121</v>
      </c>
      <c r="V842" t="s">
        <v>122</v>
      </c>
      <c r="W842" t="s">
        <v>2324</v>
      </c>
      <c r="X842" t="s">
        <v>2325</v>
      </c>
      <c r="Z842" t="s">
        <v>228</v>
      </c>
      <c r="AA842">
        <v>2835</v>
      </c>
      <c r="AB842" t="s">
        <v>2326</v>
      </c>
      <c r="AC842" t="s">
        <v>2327</v>
      </c>
      <c r="AF842" t="s">
        <v>160</v>
      </c>
      <c r="AG842" t="s">
        <v>161</v>
      </c>
      <c r="AI842" t="s">
        <v>132</v>
      </c>
      <c r="AJ842" t="s">
        <v>132</v>
      </c>
      <c r="AK842" t="s">
        <v>132</v>
      </c>
      <c r="AL842" t="s">
        <v>133</v>
      </c>
      <c r="AM842">
        <v>0</v>
      </c>
      <c r="AN842">
        <v>0</v>
      </c>
      <c r="AO842">
        <v>0</v>
      </c>
      <c r="AP842">
        <v>0</v>
      </c>
      <c r="AQ842" t="s">
        <v>134</v>
      </c>
      <c r="AR842" t="s">
        <v>134</v>
      </c>
      <c r="AS842" t="s">
        <v>134</v>
      </c>
      <c r="AT842" t="s">
        <v>134</v>
      </c>
      <c r="AU842" t="s">
        <v>134</v>
      </c>
      <c r="AV842" t="s">
        <v>134</v>
      </c>
      <c r="AW842" t="s">
        <v>134</v>
      </c>
      <c r="AX842" t="s">
        <v>134</v>
      </c>
      <c r="AY842" t="s">
        <v>134</v>
      </c>
      <c r="AZ842" t="s">
        <v>134</v>
      </c>
      <c r="BA842" t="s">
        <v>134</v>
      </c>
      <c r="BB842" t="s">
        <v>134</v>
      </c>
      <c r="BC842" t="s">
        <v>134</v>
      </c>
      <c r="BD842" t="s">
        <v>134</v>
      </c>
      <c r="BE842" t="s">
        <v>134</v>
      </c>
      <c r="BF842" t="s">
        <v>134</v>
      </c>
      <c r="BG842" t="s">
        <v>134</v>
      </c>
      <c r="BO842">
        <v>24</v>
      </c>
      <c r="BP842">
        <v>25</v>
      </c>
      <c r="BQ842">
        <v>21</v>
      </c>
      <c r="BR842">
        <v>22</v>
      </c>
      <c r="BS842">
        <v>15</v>
      </c>
      <c r="BT842">
        <v>23</v>
      </c>
      <c r="BU842">
        <v>25</v>
      </c>
      <c r="BV842">
        <v>29</v>
      </c>
      <c r="BW842">
        <v>25</v>
      </c>
      <c r="BX842">
        <v>22</v>
      </c>
      <c r="BY842">
        <v>35</v>
      </c>
      <c r="BZ842">
        <v>32</v>
      </c>
      <c r="CA842">
        <v>31</v>
      </c>
      <c r="CB842">
        <v>28</v>
      </c>
      <c r="CC842">
        <v>23</v>
      </c>
      <c r="CD842">
        <v>19</v>
      </c>
      <c r="CE842">
        <v>21</v>
      </c>
    </row>
    <row r="843" spans="1:92" x14ac:dyDescent="0.3">
      <c r="A843">
        <v>2022</v>
      </c>
      <c r="B843" t="s">
        <v>92</v>
      </c>
      <c r="C843" t="s">
        <v>2069</v>
      </c>
      <c r="D843" t="s">
        <v>2227</v>
      </c>
      <c r="G843" t="s">
        <v>6</v>
      </c>
      <c r="H843" t="s">
        <v>95</v>
      </c>
      <c r="I843" s="1">
        <v>44792</v>
      </c>
      <c r="J843" t="s">
        <v>2328</v>
      </c>
      <c r="K843" t="s">
        <v>2329</v>
      </c>
      <c r="L843" t="s">
        <v>98</v>
      </c>
      <c r="N843" t="s">
        <v>99</v>
      </c>
      <c r="Q843" t="s">
        <v>100</v>
      </c>
      <c r="R843" t="s">
        <v>101</v>
      </c>
      <c r="S843" t="s">
        <v>102</v>
      </c>
      <c r="T843" t="s">
        <v>103</v>
      </c>
      <c r="V843" t="s">
        <v>104</v>
      </c>
      <c r="W843" t="s">
        <v>105</v>
      </c>
      <c r="X843" t="s">
        <v>106</v>
      </c>
      <c r="Z843" t="s">
        <v>98</v>
      </c>
      <c r="AA843" t="e">
        <f>+ve</f>
        <v>#NAME?</v>
      </c>
      <c r="AB843" t="s">
        <v>107</v>
      </c>
      <c r="AF843" t="s">
        <v>108</v>
      </c>
      <c r="AG843" t="s">
        <v>109</v>
      </c>
    </row>
    <row r="844" spans="1:92" x14ac:dyDescent="0.3">
      <c r="A844">
        <v>2022</v>
      </c>
      <c r="B844" t="s">
        <v>92</v>
      </c>
      <c r="C844" t="s">
        <v>2069</v>
      </c>
      <c r="D844" t="s">
        <v>2227</v>
      </c>
      <c r="G844" t="s">
        <v>6</v>
      </c>
      <c r="H844" t="s">
        <v>95</v>
      </c>
      <c r="I844" s="1">
        <v>44794</v>
      </c>
      <c r="J844" t="s">
        <v>2330</v>
      </c>
      <c r="K844" t="s">
        <v>2331</v>
      </c>
      <c r="L844" t="s">
        <v>98</v>
      </c>
      <c r="N844" t="s">
        <v>99</v>
      </c>
      <c r="Q844" t="s">
        <v>100</v>
      </c>
      <c r="R844" t="s">
        <v>101</v>
      </c>
      <c r="S844" t="s">
        <v>102</v>
      </c>
      <c r="T844" t="s">
        <v>181</v>
      </c>
      <c r="V844" t="s">
        <v>104</v>
      </c>
      <c r="W844" t="s">
        <v>112</v>
      </c>
      <c r="X844" t="s">
        <v>106</v>
      </c>
      <c r="Z844" t="s">
        <v>98</v>
      </c>
      <c r="AA844" t="s">
        <v>794</v>
      </c>
      <c r="AB844" t="s">
        <v>107</v>
      </c>
      <c r="AF844" t="s">
        <v>160</v>
      </c>
      <c r="AG844" t="s">
        <v>109</v>
      </c>
    </row>
    <row r="845" spans="1:92" x14ac:dyDescent="0.3">
      <c r="A845">
        <v>2022</v>
      </c>
      <c r="B845" t="s">
        <v>92</v>
      </c>
      <c r="C845" t="s">
        <v>2069</v>
      </c>
      <c r="D845" t="s">
        <v>2227</v>
      </c>
      <c r="G845" t="s">
        <v>6</v>
      </c>
      <c r="I845" s="1">
        <v>44794</v>
      </c>
      <c r="J845" t="s">
        <v>2330</v>
      </c>
      <c r="K845" t="s">
        <v>2332</v>
      </c>
      <c r="L845" t="s">
        <v>180</v>
      </c>
      <c r="N845" t="s">
        <v>99</v>
      </c>
      <c r="Q845" t="s">
        <v>100</v>
      </c>
      <c r="R845" t="s">
        <v>101</v>
      </c>
      <c r="S845" t="s">
        <v>102</v>
      </c>
      <c r="T845" t="s">
        <v>181</v>
      </c>
      <c r="V845" t="s">
        <v>104</v>
      </c>
      <c r="W845" t="s">
        <v>112</v>
      </c>
      <c r="X845" t="s">
        <v>106</v>
      </c>
      <c r="Z845" t="s">
        <v>180</v>
      </c>
      <c r="AA845" t="s">
        <v>796</v>
      </c>
      <c r="AB845" t="s">
        <v>107</v>
      </c>
      <c r="AF845" t="s">
        <v>197</v>
      </c>
      <c r="AG845" t="s">
        <v>109</v>
      </c>
    </row>
    <row r="846" spans="1:92" x14ac:dyDescent="0.3">
      <c r="A846">
        <v>2022</v>
      </c>
      <c r="B846" t="s">
        <v>92</v>
      </c>
      <c r="C846" t="s">
        <v>2069</v>
      </c>
      <c r="D846" t="s">
        <v>2227</v>
      </c>
      <c r="G846" t="s">
        <v>6</v>
      </c>
      <c r="H846" t="s">
        <v>95</v>
      </c>
      <c r="I846" s="1">
        <v>44794</v>
      </c>
      <c r="J846" t="s">
        <v>2333</v>
      </c>
      <c r="K846" t="s">
        <v>2334</v>
      </c>
      <c r="L846" t="s">
        <v>180</v>
      </c>
      <c r="N846" t="s">
        <v>99</v>
      </c>
      <c r="Q846" t="s">
        <v>100</v>
      </c>
      <c r="R846" t="s">
        <v>101</v>
      </c>
      <c r="S846" t="s">
        <v>102</v>
      </c>
      <c r="T846" t="s">
        <v>181</v>
      </c>
      <c r="V846" t="s">
        <v>104</v>
      </c>
      <c r="W846" t="s">
        <v>112</v>
      </c>
      <c r="X846" t="s">
        <v>106</v>
      </c>
      <c r="Z846" t="s">
        <v>180</v>
      </c>
      <c r="AA846" t="s">
        <v>272</v>
      </c>
      <c r="AB846" t="s">
        <v>107</v>
      </c>
      <c r="AF846" t="s">
        <v>273</v>
      </c>
      <c r="AG846" t="s">
        <v>109</v>
      </c>
    </row>
    <row r="847" spans="1:92" x14ac:dyDescent="0.3">
      <c r="A847">
        <v>2022</v>
      </c>
      <c r="B847" t="s">
        <v>92</v>
      </c>
      <c r="C847" t="s">
        <v>2069</v>
      </c>
      <c r="D847" t="s">
        <v>2227</v>
      </c>
      <c r="G847" t="s">
        <v>6</v>
      </c>
      <c r="H847" t="s">
        <v>95</v>
      </c>
      <c r="I847" s="1">
        <v>44795</v>
      </c>
      <c r="J847" t="s">
        <v>2335</v>
      </c>
      <c r="K847" t="s">
        <v>2336</v>
      </c>
      <c r="L847" t="s">
        <v>98</v>
      </c>
      <c r="N847" t="s">
        <v>99</v>
      </c>
      <c r="Q847" t="s">
        <v>100</v>
      </c>
      <c r="R847" t="s">
        <v>101</v>
      </c>
      <c r="S847" t="s">
        <v>102</v>
      </c>
      <c r="T847" t="s">
        <v>103</v>
      </c>
      <c r="V847" t="s">
        <v>104</v>
      </c>
      <c r="W847" t="s">
        <v>105</v>
      </c>
      <c r="X847" t="s">
        <v>106</v>
      </c>
      <c r="Z847" t="s">
        <v>98</v>
      </c>
      <c r="AA847" t="e">
        <f>+ve</f>
        <v>#NAME?</v>
      </c>
      <c r="AB847" t="s">
        <v>107</v>
      </c>
      <c r="AF847" t="s">
        <v>108</v>
      </c>
      <c r="AG847" t="s">
        <v>109</v>
      </c>
    </row>
    <row r="848" spans="1:92" x14ac:dyDescent="0.3">
      <c r="A848">
        <v>2022</v>
      </c>
      <c r="B848" t="s">
        <v>92</v>
      </c>
      <c r="C848" t="s">
        <v>2069</v>
      </c>
      <c r="D848" t="s">
        <v>2227</v>
      </c>
      <c r="F848" t="s">
        <v>5</v>
      </c>
      <c r="G848" t="s">
        <v>6</v>
      </c>
      <c r="H848" t="s">
        <v>95</v>
      </c>
      <c r="I848" s="1">
        <v>44796</v>
      </c>
      <c r="J848" t="s">
        <v>2337</v>
      </c>
      <c r="K848" t="s">
        <v>2338</v>
      </c>
      <c r="L848" t="s">
        <v>98</v>
      </c>
      <c r="N848" t="s">
        <v>2219</v>
      </c>
      <c r="Q848" t="s">
        <v>100</v>
      </c>
      <c r="R848" t="s">
        <v>101</v>
      </c>
      <c r="S848" t="s">
        <v>218</v>
      </c>
      <c r="T848" t="s">
        <v>181</v>
      </c>
      <c r="V848" t="s">
        <v>104</v>
      </c>
      <c r="W848" t="s">
        <v>2339</v>
      </c>
      <c r="X848" t="s">
        <v>2340</v>
      </c>
      <c r="Z848" t="s">
        <v>98</v>
      </c>
      <c r="AA848">
        <v>1008170745</v>
      </c>
      <c r="AB848" t="s">
        <v>107</v>
      </c>
      <c r="AF848" t="s">
        <v>335</v>
      </c>
      <c r="AG848" t="s">
        <v>109</v>
      </c>
      <c r="AI848" t="s">
        <v>132</v>
      </c>
      <c r="AJ848" t="s">
        <v>132</v>
      </c>
      <c r="AK848" t="s">
        <v>132</v>
      </c>
      <c r="AL848" t="s">
        <v>133</v>
      </c>
      <c r="AM848">
        <v>0</v>
      </c>
      <c r="AN848">
        <v>0</v>
      </c>
      <c r="AO848">
        <v>0</v>
      </c>
      <c r="AP848">
        <v>0</v>
      </c>
      <c r="AQ848" t="s">
        <v>134</v>
      </c>
      <c r="AR848" t="s">
        <v>134</v>
      </c>
      <c r="AS848" t="s">
        <v>134</v>
      </c>
      <c r="AT848" t="s">
        <v>134</v>
      </c>
      <c r="AU848" t="s">
        <v>134</v>
      </c>
      <c r="AV848" t="s">
        <v>134</v>
      </c>
      <c r="AW848" t="s">
        <v>134</v>
      </c>
      <c r="AX848" t="s">
        <v>134</v>
      </c>
      <c r="AY848" t="s">
        <v>134</v>
      </c>
      <c r="AZ848" t="s">
        <v>134</v>
      </c>
      <c r="BA848" t="s">
        <v>134</v>
      </c>
      <c r="BB848" t="s">
        <v>134</v>
      </c>
      <c r="BC848" t="s">
        <v>134</v>
      </c>
      <c r="BD848" t="s">
        <v>134</v>
      </c>
      <c r="BE848" t="s">
        <v>134</v>
      </c>
      <c r="BF848" t="s">
        <v>134</v>
      </c>
      <c r="BG848" t="s">
        <v>134</v>
      </c>
      <c r="BO848">
        <v>24</v>
      </c>
      <c r="BP848">
        <v>24</v>
      </c>
      <c r="BQ848">
        <v>20</v>
      </c>
      <c r="BR848">
        <v>20</v>
      </c>
      <c r="BS848">
        <v>16</v>
      </c>
      <c r="BT848">
        <v>23</v>
      </c>
      <c r="BU848">
        <v>22</v>
      </c>
      <c r="BV848">
        <v>30</v>
      </c>
      <c r="BW848">
        <v>26</v>
      </c>
      <c r="BX848">
        <v>25</v>
      </c>
      <c r="BY848">
        <v>34</v>
      </c>
      <c r="BZ848">
        <v>31</v>
      </c>
      <c r="CA848">
        <v>28</v>
      </c>
      <c r="CB848">
        <v>27</v>
      </c>
      <c r="CC848">
        <v>21</v>
      </c>
      <c r="CD848">
        <v>17</v>
      </c>
      <c r="CE848">
        <v>20</v>
      </c>
      <c r="CN848" t="s">
        <v>2341</v>
      </c>
    </row>
    <row r="849" spans="1:92" x14ac:dyDescent="0.3">
      <c r="A849">
        <v>2022</v>
      </c>
      <c r="B849" t="s">
        <v>92</v>
      </c>
      <c r="C849" t="s">
        <v>2069</v>
      </c>
      <c r="D849" t="s">
        <v>2227</v>
      </c>
      <c r="G849" t="s">
        <v>6</v>
      </c>
      <c r="H849" t="s">
        <v>95</v>
      </c>
      <c r="I849" s="1">
        <v>44796</v>
      </c>
      <c r="J849" t="s">
        <v>2342</v>
      </c>
      <c r="K849" t="s">
        <v>2343</v>
      </c>
      <c r="L849" t="s">
        <v>98</v>
      </c>
      <c r="N849" t="s">
        <v>99</v>
      </c>
      <c r="Q849" t="s">
        <v>100</v>
      </c>
      <c r="R849" t="s">
        <v>101</v>
      </c>
      <c r="S849" t="s">
        <v>102</v>
      </c>
      <c r="T849" t="s">
        <v>103</v>
      </c>
      <c r="V849" t="s">
        <v>104</v>
      </c>
      <c r="W849" t="s">
        <v>105</v>
      </c>
      <c r="X849" t="s">
        <v>106</v>
      </c>
      <c r="Z849" t="s">
        <v>98</v>
      </c>
      <c r="AA849" t="e">
        <f>+ve</f>
        <v>#NAME?</v>
      </c>
      <c r="AB849" t="s">
        <v>107</v>
      </c>
      <c r="AF849" t="s">
        <v>108</v>
      </c>
      <c r="AG849" t="s">
        <v>109</v>
      </c>
    </row>
    <row r="850" spans="1:92" x14ac:dyDescent="0.3">
      <c r="A850">
        <v>2022</v>
      </c>
      <c r="B850" t="s">
        <v>92</v>
      </c>
      <c r="C850" t="s">
        <v>2069</v>
      </c>
      <c r="D850" t="s">
        <v>2227</v>
      </c>
      <c r="G850" t="s">
        <v>6</v>
      </c>
      <c r="H850" t="s">
        <v>95</v>
      </c>
      <c r="I850" s="1">
        <v>44797</v>
      </c>
      <c r="J850" t="s">
        <v>2344</v>
      </c>
      <c r="K850" t="s">
        <v>2345</v>
      </c>
      <c r="L850" t="s">
        <v>98</v>
      </c>
      <c r="N850" t="s">
        <v>99</v>
      </c>
      <c r="Q850" t="s">
        <v>100</v>
      </c>
      <c r="R850" t="s">
        <v>101</v>
      </c>
      <c r="S850" t="s">
        <v>102</v>
      </c>
      <c r="T850" t="s">
        <v>103</v>
      </c>
      <c r="V850" t="s">
        <v>104</v>
      </c>
      <c r="W850" t="s">
        <v>105</v>
      </c>
      <c r="X850" t="s">
        <v>106</v>
      </c>
      <c r="Z850" t="s">
        <v>98</v>
      </c>
      <c r="AA850" t="e">
        <f>+ve</f>
        <v>#NAME?</v>
      </c>
      <c r="AB850" t="s">
        <v>107</v>
      </c>
      <c r="AF850" t="s">
        <v>108</v>
      </c>
      <c r="AG850" t="s">
        <v>109</v>
      </c>
    </row>
    <row r="851" spans="1:92" x14ac:dyDescent="0.3">
      <c r="A851">
        <v>2022</v>
      </c>
      <c r="B851" t="s">
        <v>92</v>
      </c>
      <c r="C851" t="s">
        <v>2069</v>
      </c>
      <c r="D851" t="s">
        <v>2227</v>
      </c>
      <c r="F851" t="s">
        <v>5</v>
      </c>
      <c r="H851" t="s">
        <v>95</v>
      </c>
      <c r="I851" s="1">
        <v>44798</v>
      </c>
      <c r="J851" t="s">
        <v>2346</v>
      </c>
      <c r="K851" t="s">
        <v>2347</v>
      </c>
      <c r="L851" t="s">
        <v>98</v>
      </c>
      <c r="N851" t="s">
        <v>217</v>
      </c>
      <c r="Q851" t="s">
        <v>100</v>
      </c>
      <c r="R851" t="s">
        <v>101</v>
      </c>
      <c r="S851" t="s">
        <v>218</v>
      </c>
      <c r="T851" t="s">
        <v>181</v>
      </c>
      <c r="U851" t="s">
        <v>219</v>
      </c>
      <c r="V851" t="s">
        <v>220</v>
      </c>
      <c r="W851" t="s">
        <v>221</v>
      </c>
      <c r="X851" t="s">
        <v>2348</v>
      </c>
      <c r="Z851" t="s">
        <v>98</v>
      </c>
      <c r="AA851" t="s">
        <v>2349</v>
      </c>
      <c r="AB851" t="s">
        <v>107</v>
      </c>
      <c r="AF851" t="s">
        <v>225</v>
      </c>
      <c r="AG851" t="s">
        <v>109</v>
      </c>
      <c r="AI851" t="s">
        <v>132</v>
      </c>
      <c r="AJ851" t="s">
        <v>132</v>
      </c>
      <c r="AK851" t="s">
        <v>132</v>
      </c>
      <c r="AL851" t="s">
        <v>133</v>
      </c>
      <c r="AM851">
        <v>0</v>
      </c>
      <c r="AN851">
        <v>0</v>
      </c>
      <c r="AO851">
        <v>0</v>
      </c>
      <c r="AP851">
        <v>0</v>
      </c>
      <c r="AQ851" t="s">
        <v>134</v>
      </c>
      <c r="AR851" t="s">
        <v>134</v>
      </c>
      <c r="AS851" t="s">
        <v>134</v>
      </c>
      <c r="AT851" t="s">
        <v>134</v>
      </c>
      <c r="AU851" t="s">
        <v>134</v>
      </c>
      <c r="AV851" t="s">
        <v>134</v>
      </c>
      <c r="AW851" t="s">
        <v>134</v>
      </c>
      <c r="AX851" t="s">
        <v>134</v>
      </c>
      <c r="AY851" t="s">
        <v>134</v>
      </c>
      <c r="AZ851" t="s">
        <v>229</v>
      </c>
      <c r="BA851" t="s">
        <v>134</v>
      </c>
      <c r="BB851" t="s">
        <v>134</v>
      </c>
      <c r="BC851" t="s">
        <v>134</v>
      </c>
      <c r="BD851" t="s">
        <v>134</v>
      </c>
      <c r="BE851" t="s">
        <v>134</v>
      </c>
      <c r="BF851" t="s">
        <v>134</v>
      </c>
      <c r="BG851" t="s">
        <v>134</v>
      </c>
      <c r="BO851">
        <v>22</v>
      </c>
      <c r="BP851">
        <v>23</v>
      </c>
      <c r="BQ851">
        <v>19</v>
      </c>
      <c r="BR851">
        <v>21</v>
      </c>
      <c r="BS851">
        <v>18</v>
      </c>
      <c r="BT851">
        <v>21</v>
      </c>
      <c r="BU851">
        <v>21</v>
      </c>
      <c r="BV851">
        <v>27</v>
      </c>
      <c r="BW851">
        <v>30</v>
      </c>
      <c r="BX851">
        <v>17</v>
      </c>
      <c r="BY851">
        <v>31</v>
      </c>
      <c r="BZ851">
        <v>31</v>
      </c>
      <c r="CA851">
        <v>27</v>
      </c>
      <c r="CB851">
        <v>25</v>
      </c>
      <c r="CC851">
        <v>22</v>
      </c>
      <c r="CD851">
        <v>18</v>
      </c>
      <c r="CE851">
        <v>22</v>
      </c>
      <c r="CN851" t="s">
        <v>771</v>
      </c>
    </row>
    <row r="852" spans="1:92" x14ac:dyDescent="0.3">
      <c r="A852">
        <v>2022</v>
      </c>
      <c r="B852" t="s">
        <v>92</v>
      </c>
      <c r="C852" t="s">
        <v>2069</v>
      </c>
      <c r="D852" t="s">
        <v>2227</v>
      </c>
      <c r="F852" t="s">
        <v>5</v>
      </c>
      <c r="I852" s="1">
        <v>44798</v>
      </c>
      <c r="J852" t="s">
        <v>2346</v>
      </c>
      <c r="K852" t="s">
        <v>2350</v>
      </c>
      <c r="L852" t="s">
        <v>180</v>
      </c>
      <c r="N852" t="s">
        <v>217</v>
      </c>
      <c r="Q852" t="s">
        <v>100</v>
      </c>
      <c r="R852" t="s">
        <v>101</v>
      </c>
      <c r="S852" t="s">
        <v>218</v>
      </c>
      <c r="T852" t="s">
        <v>181</v>
      </c>
      <c r="U852" t="s">
        <v>219</v>
      </c>
      <c r="V852" t="s">
        <v>220</v>
      </c>
      <c r="W852" t="s">
        <v>221</v>
      </c>
      <c r="X852" t="s">
        <v>2348</v>
      </c>
      <c r="Z852" t="s">
        <v>180</v>
      </c>
      <c r="AA852" t="s">
        <v>2351</v>
      </c>
      <c r="AB852" t="s">
        <v>107</v>
      </c>
      <c r="AE852" t="s">
        <v>185</v>
      </c>
      <c r="AF852" t="s">
        <v>225</v>
      </c>
      <c r="AG852" t="s">
        <v>109</v>
      </c>
      <c r="CN852" t="s">
        <v>771</v>
      </c>
    </row>
    <row r="853" spans="1:92" x14ac:dyDescent="0.3">
      <c r="A853">
        <v>2022</v>
      </c>
      <c r="B853" t="s">
        <v>92</v>
      </c>
      <c r="C853" t="s">
        <v>2069</v>
      </c>
      <c r="D853" t="s">
        <v>2227</v>
      </c>
      <c r="F853" t="s">
        <v>5</v>
      </c>
      <c r="I853" s="1">
        <v>44798</v>
      </c>
      <c r="J853" t="s">
        <v>2346</v>
      </c>
      <c r="K853" t="s">
        <v>2352</v>
      </c>
      <c r="L853" t="s">
        <v>189</v>
      </c>
      <c r="N853" t="s">
        <v>217</v>
      </c>
      <c r="Q853" t="s">
        <v>100</v>
      </c>
      <c r="R853" t="s">
        <v>101</v>
      </c>
      <c r="S853" t="s">
        <v>218</v>
      </c>
      <c r="T853" t="s">
        <v>181</v>
      </c>
      <c r="U853" t="s">
        <v>219</v>
      </c>
      <c r="V853" t="s">
        <v>220</v>
      </c>
      <c r="W853" t="s">
        <v>221</v>
      </c>
      <c r="X853" t="s">
        <v>2348</v>
      </c>
      <c r="Z853" t="s">
        <v>189</v>
      </c>
      <c r="AA853" t="s">
        <v>2353</v>
      </c>
      <c r="AB853" t="s">
        <v>107</v>
      </c>
      <c r="AE853" t="s">
        <v>185</v>
      </c>
      <c r="AF853" t="s">
        <v>225</v>
      </c>
      <c r="AG853" t="s">
        <v>109</v>
      </c>
      <c r="CN853" t="s">
        <v>771</v>
      </c>
    </row>
    <row r="854" spans="1:92" x14ac:dyDescent="0.3">
      <c r="A854">
        <v>2022</v>
      </c>
      <c r="B854" t="s">
        <v>92</v>
      </c>
      <c r="C854" t="s">
        <v>2069</v>
      </c>
      <c r="D854" t="s">
        <v>2227</v>
      </c>
      <c r="F854" t="s">
        <v>5</v>
      </c>
      <c r="I854" s="1">
        <v>44798</v>
      </c>
      <c r="J854" t="s">
        <v>2346</v>
      </c>
      <c r="K854" t="s">
        <v>2354</v>
      </c>
      <c r="L854" t="s">
        <v>120</v>
      </c>
      <c r="N854" t="s">
        <v>217</v>
      </c>
      <c r="Q854" t="s">
        <v>100</v>
      </c>
      <c r="R854" t="s">
        <v>101</v>
      </c>
      <c r="S854" t="s">
        <v>218</v>
      </c>
      <c r="T854" t="s">
        <v>181</v>
      </c>
      <c r="U854" t="s">
        <v>219</v>
      </c>
      <c r="V854" t="s">
        <v>220</v>
      </c>
      <c r="W854" t="s">
        <v>221</v>
      </c>
      <c r="X854" t="s">
        <v>2348</v>
      </c>
      <c r="Z854" t="s">
        <v>120</v>
      </c>
      <c r="AA854" t="s">
        <v>2355</v>
      </c>
      <c r="AB854" t="s">
        <v>107</v>
      </c>
      <c r="AE854" t="s">
        <v>185</v>
      </c>
      <c r="AF854" t="s">
        <v>225</v>
      </c>
      <c r="AG854" t="s">
        <v>109</v>
      </c>
      <c r="CN854" t="s">
        <v>771</v>
      </c>
    </row>
    <row r="855" spans="1:92" x14ac:dyDescent="0.3">
      <c r="A855">
        <v>2022</v>
      </c>
      <c r="B855" t="s">
        <v>92</v>
      </c>
      <c r="C855" t="s">
        <v>2069</v>
      </c>
      <c r="D855" t="s">
        <v>2227</v>
      </c>
      <c r="F855" t="s">
        <v>5</v>
      </c>
      <c r="I855" s="1">
        <v>44798</v>
      </c>
      <c r="J855" t="s">
        <v>2346</v>
      </c>
      <c r="K855" t="s">
        <v>2356</v>
      </c>
      <c r="L855" t="s">
        <v>243</v>
      </c>
      <c r="N855" t="s">
        <v>217</v>
      </c>
      <c r="Q855" t="s">
        <v>100</v>
      </c>
      <c r="R855" t="s">
        <v>101</v>
      </c>
      <c r="S855" t="s">
        <v>218</v>
      </c>
      <c r="T855" t="s">
        <v>181</v>
      </c>
      <c r="U855" t="s">
        <v>219</v>
      </c>
      <c r="V855" t="s">
        <v>220</v>
      </c>
      <c r="W855" t="s">
        <v>221</v>
      </c>
      <c r="X855" t="s">
        <v>2348</v>
      </c>
      <c r="Z855" t="s">
        <v>243</v>
      </c>
      <c r="AA855" t="s">
        <v>2357</v>
      </c>
      <c r="AB855" t="s">
        <v>107</v>
      </c>
      <c r="AE855" t="s">
        <v>185</v>
      </c>
      <c r="AF855" t="s">
        <v>225</v>
      </c>
      <c r="AG855" t="s">
        <v>109</v>
      </c>
      <c r="CN855" t="s">
        <v>771</v>
      </c>
    </row>
    <row r="856" spans="1:92" x14ac:dyDescent="0.3">
      <c r="A856">
        <v>2022</v>
      </c>
      <c r="B856" t="s">
        <v>92</v>
      </c>
      <c r="C856" t="s">
        <v>2069</v>
      </c>
      <c r="D856" t="s">
        <v>2227</v>
      </c>
      <c r="F856" t="s">
        <v>5</v>
      </c>
      <c r="I856" s="1">
        <v>44798</v>
      </c>
      <c r="J856" t="s">
        <v>2346</v>
      </c>
      <c r="K856" t="s">
        <v>2358</v>
      </c>
      <c r="L856" t="s">
        <v>246</v>
      </c>
      <c r="N856" t="s">
        <v>217</v>
      </c>
      <c r="Q856" t="s">
        <v>100</v>
      </c>
      <c r="R856" t="s">
        <v>101</v>
      </c>
      <c r="S856" t="s">
        <v>218</v>
      </c>
      <c r="T856" t="s">
        <v>181</v>
      </c>
      <c r="U856" t="s">
        <v>219</v>
      </c>
      <c r="V856" t="s">
        <v>220</v>
      </c>
      <c r="W856" t="s">
        <v>221</v>
      </c>
      <c r="X856" t="s">
        <v>2348</v>
      </c>
      <c r="Z856" t="s">
        <v>246</v>
      </c>
      <c r="AA856" t="s">
        <v>2359</v>
      </c>
      <c r="AB856" t="s">
        <v>107</v>
      </c>
      <c r="AE856" t="s">
        <v>185</v>
      </c>
      <c r="AF856" t="s">
        <v>225</v>
      </c>
      <c r="AG856" t="s">
        <v>109</v>
      </c>
      <c r="CN856" t="s">
        <v>771</v>
      </c>
    </row>
    <row r="857" spans="1:92" x14ac:dyDescent="0.3">
      <c r="A857">
        <v>2022</v>
      </c>
      <c r="B857" t="s">
        <v>92</v>
      </c>
      <c r="C857" t="s">
        <v>2069</v>
      </c>
      <c r="D857" t="s">
        <v>2227</v>
      </c>
      <c r="F857" t="s">
        <v>5</v>
      </c>
      <c r="I857" s="1">
        <v>44798</v>
      </c>
      <c r="J857" t="s">
        <v>2346</v>
      </c>
      <c r="K857" t="s">
        <v>2360</v>
      </c>
      <c r="L857" t="s">
        <v>343</v>
      </c>
      <c r="N857" t="s">
        <v>217</v>
      </c>
      <c r="Q857" t="s">
        <v>100</v>
      </c>
      <c r="R857" t="s">
        <v>101</v>
      </c>
      <c r="S857" t="s">
        <v>218</v>
      </c>
      <c r="T857" t="s">
        <v>181</v>
      </c>
      <c r="U857" t="s">
        <v>219</v>
      </c>
      <c r="V857" t="s">
        <v>220</v>
      </c>
      <c r="W857" t="s">
        <v>221</v>
      </c>
      <c r="X857" t="s">
        <v>2348</v>
      </c>
      <c r="Z857" t="s">
        <v>343</v>
      </c>
      <c r="AA857" t="s">
        <v>2361</v>
      </c>
      <c r="AB857" t="s">
        <v>107</v>
      </c>
      <c r="AE857" t="s">
        <v>185</v>
      </c>
      <c r="AF857" t="s">
        <v>225</v>
      </c>
      <c r="AG857" t="s">
        <v>109</v>
      </c>
      <c r="CN857" t="s">
        <v>771</v>
      </c>
    </row>
    <row r="858" spans="1:92" x14ac:dyDescent="0.3">
      <c r="A858">
        <v>2022</v>
      </c>
      <c r="B858" t="s">
        <v>92</v>
      </c>
      <c r="C858" t="s">
        <v>2069</v>
      </c>
      <c r="D858" t="s">
        <v>2227</v>
      </c>
      <c r="F858" t="s">
        <v>5</v>
      </c>
      <c r="I858" s="1">
        <v>44798</v>
      </c>
      <c r="J858" t="s">
        <v>2346</v>
      </c>
      <c r="K858" t="s">
        <v>2362</v>
      </c>
      <c r="L858" t="s">
        <v>161</v>
      </c>
      <c r="N858" t="s">
        <v>217</v>
      </c>
      <c r="Q858" t="s">
        <v>100</v>
      </c>
      <c r="R858" t="s">
        <v>101</v>
      </c>
      <c r="S858" t="s">
        <v>218</v>
      </c>
      <c r="T858" t="s">
        <v>181</v>
      </c>
      <c r="U858" t="s">
        <v>219</v>
      </c>
      <c r="V858" t="s">
        <v>220</v>
      </c>
      <c r="W858" t="s">
        <v>221</v>
      </c>
      <c r="X858" t="s">
        <v>2348</v>
      </c>
      <c r="Z858" t="s">
        <v>161</v>
      </c>
      <c r="AA858" t="s">
        <v>2363</v>
      </c>
      <c r="AB858" t="s">
        <v>107</v>
      </c>
      <c r="AE858" t="s">
        <v>185</v>
      </c>
      <c r="AF858" t="s">
        <v>225</v>
      </c>
      <c r="AG858" t="s">
        <v>109</v>
      </c>
      <c r="CN858" t="s">
        <v>771</v>
      </c>
    </row>
    <row r="859" spans="1:92" x14ac:dyDescent="0.3">
      <c r="A859">
        <v>2022</v>
      </c>
      <c r="B859" t="s">
        <v>92</v>
      </c>
      <c r="C859" t="s">
        <v>2069</v>
      </c>
      <c r="D859" t="s">
        <v>2227</v>
      </c>
      <c r="F859" t="s">
        <v>5</v>
      </c>
      <c r="I859" s="1">
        <v>44798</v>
      </c>
      <c r="J859" t="s">
        <v>2346</v>
      </c>
      <c r="K859" t="s">
        <v>2364</v>
      </c>
      <c r="L859" t="s">
        <v>229</v>
      </c>
      <c r="N859" t="s">
        <v>217</v>
      </c>
      <c r="Q859" t="s">
        <v>100</v>
      </c>
      <c r="R859" t="s">
        <v>101</v>
      </c>
      <c r="S859" t="s">
        <v>218</v>
      </c>
      <c r="T859" t="s">
        <v>181</v>
      </c>
      <c r="U859" t="s">
        <v>219</v>
      </c>
      <c r="V859" t="s">
        <v>220</v>
      </c>
      <c r="W859" t="s">
        <v>221</v>
      </c>
      <c r="X859" t="s">
        <v>2348</v>
      </c>
      <c r="Z859" t="s">
        <v>229</v>
      </c>
      <c r="AA859" t="s">
        <v>2365</v>
      </c>
      <c r="AB859" t="s">
        <v>107</v>
      </c>
      <c r="AE859" t="s">
        <v>185</v>
      </c>
      <c r="AF859" t="s">
        <v>225</v>
      </c>
      <c r="AG859" t="s">
        <v>109</v>
      </c>
      <c r="CN859" t="s">
        <v>771</v>
      </c>
    </row>
    <row r="860" spans="1:92" x14ac:dyDescent="0.3">
      <c r="A860">
        <v>2022</v>
      </c>
      <c r="B860" t="s">
        <v>92</v>
      </c>
      <c r="C860" t="s">
        <v>2069</v>
      </c>
      <c r="D860" t="s">
        <v>2227</v>
      </c>
      <c r="F860" t="s">
        <v>5</v>
      </c>
      <c r="I860" s="1">
        <v>44798</v>
      </c>
      <c r="J860" t="s">
        <v>2346</v>
      </c>
      <c r="K860" t="s">
        <v>2366</v>
      </c>
      <c r="L860" t="s">
        <v>353</v>
      </c>
      <c r="N860" t="s">
        <v>217</v>
      </c>
      <c r="Q860" t="s">
        <v>100</v>
      </c>
      <c r="R860" t="s">
        <v>101</v>
      </c>
      <c r="S860" t="s">
        <v>218</v>
      </c>
      <c r="T860" t="s">
        <v>181</v>
      </c>
      <c r="U860" t="s">
        <v>219</v>
      </c>
      <c r="V860" t="s">
        <v>220</v>
      </c>
      <c r="W860" t="s">
        <v>221</v>
      </c>
      <c r="X860" t="s">
        <v>2348</v>
      </c>
      <c r="Z860" t="s">
        <v>353</v>
      </c>
      <c r="AA860" t="s">
        <v>2367</v>
      </c>
      <c r="AB860" t="s">
        <v>107</v>
      </c>
      <c r="AE860" t="s">
        <v>185</v>
      </c>
      <c r="AF860" t="s">
        <v>225</v>
      </c>
      <c r="AG860" t="s">
        <v>109</v>
      </c>
      <c r="CN860" t="s">
        <v>771</v>
      </c>
    </row>
    <row r="861" spans="1:92" x14ac:dyDescent="0.3">
      <c r="A861">
        <v>2022</v>
      </c>
      <c r="B861" t="s">
        <v>92</v>
      </c>
      <c r="C861" t="s">
        <v>2069</v>
      </c>
      <c r="D861" t="s">
        <v>2227</v>
      </c>
      <c r="G861" t="s">
        <v>6</v>
      </c>
      <c r="H861" t="s">
        <v>95</v>
      </c>
      <c r="I861" s="1">
        <v>44798</v>
      </c>
      <c r="J861" t="s">
        <v>2368</v>
      </c>
      <c r="K861" t="s">
        <v>2369</v>
      </c>
      <c r="L861" t="s">
        <v>98</v>
      </c>
      <c r="N861" t="s">
        <v>99</v>
      </c>
      <c r="Q861" t="s">
        <v>100</v>
      </c>
      <c r="R861" t="s">
        <v>101</v>
      </c>
      <c r="S861" t="s">
        <v>102</v>
      </c>
      <c r="T861" t="s">
        <v>103</v>
      </c>
      <c r="V861" t="s">
        <v>104</v>
      </c>
      <c r="W861" t="s">
        <v>105</v>
      </c>
      <c r="X861" t="s">
        <v>106</v>
      </c>
      <c r="Z861" t="s">
        <v>98</v>
      </c>
      <c r="AA861" t="e">
        <f>+ve</f>
        <v>#NAME?</v>
      </c>
      <c r="AB861" t="s">
        <v>107</v>
      </c>
      <c r="AF861" t="s">
        <v>108</v>
      </c>
      <c r="AG861" t="s">
        <v>109</v>
      </c>
    </row>
    <row r="862" spans="1:92" x14ac:dyDescent="0.3">
      <c r="A862">
        <v>2022</v>
      </c>
      <c r="B862" t="s">
        <v>92</v>
      </c>
      <c r="C862" t="s">
        <v>2069</v>
      </c>
      <c r="D862" t="s">
        <v>2227</v>
      </c>
      <c r="G862" t="s">
        <v>6</v>
      </c>
      <c r="H862" t="s">
        <v>95</v>
      </c>
      <c r="I862" s="1">
        <v>44802</v>
      </c>
      <c r="J862" t="s">
        <v>2370</v>
      </c>
      <c r="K862" t="s">
        <v>2371</v>
      </c>
      <c r="L862" t="s">
        <v>180</v>
      </c>
      <c r="N862" t="s">
        <v>99</v>
      </c>
      <c r="Q862" t="s">
        <v>100</v>
      </c>
      <c r="R862" t="s">
        <v>101</v>
      </c>
      <c r="S862" t="s">
        <v>102</v>
      </c>
      <c r="T862" t="s">
        <v>181</v>
      </c>
      <c r="V862" t="s">
        <v>104</v>
      </c>
      <c r="W862" t="s">
        <v>112</v>
      </c>
      <c r="X862" t="s">
        <v>106</v>
      </c>
      <c r="Z862" t="s">
        <v>180</v>
      </c>
      <c r="AA862" t="s">
        <v>272</v>
      </c>
      <c r="AB862" t="s">
        <v>107</v>
      </c>
      <c r="AF862" t="s">
        <v>273</v>
      </c>
      <c r="AG862" t="s">
        <v>109</v>
      </c>
    </row>
    <row r="863" spans="1:92" x14ac:dyDescent="0.3">
      <c r="A863">
        <v>2022</v>
      </c>
      <c r="B863" t="s">
        <v>92</v>
      </c>
      <c r="C863" t="s">
        <v>2069</v>
      </c>
      <c r="D863" t="s">
        <v>2227</v>
      </c>
      <c r="G863" t="s">
        <v>6</v>
      </c>
      <c r="H863" t="s">
        <v>95</v>
      </c>
      <c r="I863" s="1">
        <v>44799</v>
      </c>
      <c r="J863" t="s">
        <v>2372</v>
      </c>
      <c r="K863" t="s">
        <v>2373</v>
      </c>
      <c r="L863" t="s">
        <v>98</v>
      </c>
      <c r="N863" t="s">
        <v>99</v>
      </c>
      <c r="Q863" t="s">
        <v>100</v>
      </c>
      <c r="R863" t="s">
        <v>101</v>
      </c>
      <c r="S863" t="s">
        <v>102</v>
      </c>
      <c r="T863" t="s">
        <v>103</v>
      </c>
      <c r="V863" t="s">
        <v>104</v>
      </c>
      <c r="W863" t="s">
        <v>105</v>
      </c>
      <c r="X863" t="s">
        <v>106</v>
      </c>
      <c r="Z863" t="s">
        <v>98</v>
      </c>
      <c r="AA863" t="e">
        <f>+ve</f>
        <v>#NAME?</v>
      </c>
      <c r="AB863" t="s">
        <v>107</v>
      </c>
      <c r="AF863" t="s">
        <v>108</v>
      </c>
      <c r="AG863" t="s">
        <v>109</v>
      </c>
    </row>
    <row r="864" spans="1:92" x14ac:dyDescent="0.3">
      <c r="A864">
        <v>2022</v>
      </c>
      <c r="B864" t="s">
        <v>92</v>
      </c>
      <c r="C864" t="s">
        <v>2069</v>
      </c>
      <c r="D864" t="s">
        <v>2227</v>
      </c>
      <c r="G864" t="s">
        <v>6</v>
      </c>
      <c r="H864" t="s">
        <v>95</v>
      </c>
      <c r="I864" s="1">
        <v>44803</v>
      </c>
      <c r="J864" t="s">
        <v>2374</v>
      </c>
      <c r="K864" t="s">
        <v>2375</v>
      </c>
      <c r="L864" t="s">
        <v>98</v>
      </c>
      <c r="N864" t="s">
        <v>99</v>
      </c>
      <c r="Q864" t="s">
        <v>100</v>
      </c>
      <c r="R864" t="s">
        <v>101</v>
      </c>
      <c r="S864" t="s">
        <v>102</v>
      </c>
      <c r="T864" t="s">
        <v>181</v>
      </c>
      <c r="V864" t="s">
        <v>104</v>
      </c>
      <c r="W864" t="s">
        <v>112</v>
      </c>
      <c r="X864" t="s">
        <v>106</v>
      </c>
      <c r="Z864" t="s">
        <v>98</v>
      </c>
      <c r="AA864" t="s">
        <v>794</v>
      </c>
      <c r="AB864" t="s">
        <v>107</v>
      </c>
      <c r="AF864" t="s">
        <v>160</v>
      </c>
      <c r="AG864" t="s">
        <v>109</v>
      </c>
    </row>
    <row r="865" spans="1:92" x14ac:dyDescent="0.3">
      <c r="A865">
        <v>2022</v>
      </c>
      <c r="B865" t="s">
        <v>92</v>
      </c>
      <c r="C865" t="s">
        <v>2069</v>
      </c>
      <c r="D865" t="s">
        <v>2227</v>
      </c>
      <c r="G865" t="s">
        <v>6</v>
      </c>
      <c r="I865" s="1">
        <v>44803</v>
      </c>
      <c r="J865" t="s">
        <v>2374</v>
      </c>
      <c r="K865" t="s">
        <v>2376</v>
      </c>
      <c r="L865" t="s">
        <v>180</v>
      </c>
      <c r="N865" t="s">
        <v>99</v>
      </c>
      <c r="Q865" t="s">
        <v>100</v>
      </c>
      <c r="R865" t="s">
        <v>101</v>
      </c>
      <c r="S865" t="s">
        <v>102</v>
      </c>
      <c r="T865" t="s">
        <v>181</v>
      </c>
      <c r="V865" t="s">
        <v>104</v>
      </c>
      <c r="W865" t="s">
        <v>112</v>
      </c>
      <c r="X865" t="s">
        <v>106</v>
      </c>
      <c r="Z865" t="s">
        <v>180</v>
      </c>
      <c r="AA865" t="s">
        <v>796</v>
      </c>
      <c r="AB865" t="s">
        <v>107</v>
      </c>
      <c r="AF865" t="s">
        <v>197</v>
      </c>
      <c r="AG865" t="s">
        <v>109</v>
      </c>
    </row>
    <row r="866" spans="1:92" x14ac:dyDescent="0.3">
      <c r="A866">
        <v>2022</v>
      </c>
      <c r="B866" t="s">
        <v>92</v>
      </c>
      <c r="C866" t="s">
        <v>2069</v>
      </c>
      <c r="D866" t="s">
        <v>2227</v>
      </c>
      <c r="G866" t="s">
        <v>6</v>
      </c>
      <c r="H866" t="s">
        <v>95</v>
      </c>
      <c r="I866" s="1">
        <v>44803</v>
      </c>
      <c r="J866" t="s">
        <v>2377</v>
      </c>
      <c r="K866" t="s">
        <v>2378</v>
      </c>
      <c r="L866" t="s">
        <v>98</v>
      </c>
      <c r="N866" t="s">
        <v>99</v>
      </c>
      <c r="Q866" t="s">
        <v>100</v>
      </c>
      <c r="R866" t="s">
        <v>101</v>
      </c>
      <c r="S866" t="s">
        <v>102</v>
      </c>
      <c r="T866" t="s">
        <v>103</v>
      </c>
      <c r="V866" t="s">
        <v>104</v>
      </c>
      <c r="W866" t="s">
        <v>105</v>
      </c>
      <c r="X866" t="s">
        <v>106</v>
      </c>
      <c r="Z866" t="s">
        <v>98</v>
      </c>
      <c r="AA866" t="e">
        <f>+ve</f>
        <v>#NAME?</v>
      </c>
      <c r="AB866" t="s">
        <v>107</v>
      </c>
      <c r="AF866" t="s">
        <v>108</v>
      </c>
      <c r="AG866" t="s">
        <v>109</v>
      </c>
    </row>
    <row r="867" spans="1:92" x14ac:dyDescent="0.3">
      <c r="A867">
        <v>2022</v>
      </c>
      <c r="B867" t="s">
        <v>92</v>
      </c>
      <c r="C867" t="s">
        <v>2069</v>
      </c>
      <c r="D867" t="s">
        <v>2227</v>
      </c>
      <c r="G867" t="s">
        <v>6</v>
      </c>
      <c r="H867" t="s">
        <v>95</v>
      </c>
      <c r="I867" s="1">
        <v>44804</v>
      </c>
      <c r="J867" t="s">
        <v>2379</v>
      </c>
      <c r="K867" t="s">
        <v>2380</v>
      </c>
      <c r="L867" t="s">
        <v>98</v>
      </c>
      <c r="N867" t="s">
        <v>99</v>
      </c>
      <c r="Q867" t="s">
        <v>100</v>
      </c>
      <c r="R867" t="s">
        <v>101</v>
      </c>
      <c r="S867" t="s">
        <v>102</v>
      </c>
      <c r="T867" t="s">
        <v>103</v>
      </c>
      <c r="V867" t="s">
        <v>104</v>
      </c>
      <c r="W867" t="s">
        <v>105</v>
      </c>
      <c r="X867" t="s">
        <v>106</v>
      </c>
      <c r="Z867" t="s">
        <v>98</v>
      </c>
      <c r="AA867" t="e">
        <f>+ve</f>
        <v>#NAME?</v>
      </c>
      <c r="AB867" t="s">
        <v>107</v>
      </c>
      <c r="AF867" t="s">
        <v>108</v>
      </c>
      <c r="AG867" t="s">
        <v>109</v>
      </c>
    </row>
    <row r="868" spans="1:92" x14ac:dyDescent="0.3">
      <c r="A868">
        <v>2022</v>
      </c>
      <c r="B868" t="s">
        <v>92</v>
      </c>
      <c r="C868" t="s">
        <v>2069</v>
      </c>
      <c r="D868" t="s">
        <v>2381</v>
      </c>
      <c r="G868" t="s">
        <v>6</v>
      </c>
      <c r="H868" t="s">
        <v>95</v>
      </c>
      <c r="I868" s="1">
        <v>44805</v>
      </c>
      <c r="J868" t="s">
        <v>2382</v>
      </c>
      <c r="K868" t="s">
        <v>2383</v>
      </c>
      <c r="L868" t="s">
        <v>98</v>
      </c>
      <c r="N868" t="s">
        <v>99</v>
      </c>
      <c r="Q868" t="s">
        <v>100</v>
      </c>
      <c r="R868" t="s">
        <v>101</v>
      </c>
      <c r="S868" t="s">
        <v>102</v>
      </c>
      <c r="T868" t="s">
        <v>103</v>
      </c>
      <c r="V868" t="s">
        <v>104</v>
      </c>
      <c r="W868" t="s">
        <v>105</v>
      </c>
      <c r="X868" t="s">
        <v>106</v>
      </c>
      <c r="Z868" t="s">
        <v>98</v>
      </c>
      <c r="AA868" t="e">
        <f>+ve</f>
        <v>#NAME?</v>
      </c>
      <c r="AB868" t="s">
        <v>107</v>
      </c>
      <c r="AF868" t="s">
        <v>108</v>
      </c>
      <c r="AG868" t="s">
        <v>109</v>
      </c>
    </row>
    <row r="869" spans="1:92" x14ac:dyDescent="0.3">
      <c r="A869">
        <v>2022</v>
      </c>
      <c r="B869" t="s">
        <v>92</v>
      </c>
      <c r="C869" t="s">
        <v>2069</v>
      </c>
      <c r="D869" t="s">
        <v>2381</v>
      </c>
      <c r="G869" t="s">
        <v>6</v>
      </c>
      <c r="H869" t="s">
        <v>95</v>
      </c>
      <c r="I869" s="1">
        <v>44806</v>
      </c>
      <c r="J869" t="s">
        <v>2384</v>
      </c>
      <c r="K869" t="s">
        <v>2385</v>
      </c>
      <c r="L869" t="s">
        <v>98</v>
      </c>
      <c r="N869" t="s">
        <v>99</v>
      </c>
      <c r="Q869" t="s">
        <v>100</v>
      </c>
      <c r="R869" t="s">
        <v>101</v>
      </c>
      <c r="S869" t="s">
        <v>102</v>
      </c>
      <c r="T869" t="s">
        <v>103</v>
      </c>
      <c r="V869" t="s">
        <v>104</v>
      </c>
      <c r="W869" t="s">
        <v>105</v>
      </c>
      <c r="X869" t="s">
        <v>106</v>
      </c>
      <c r="Z869" t="s">
        <v>98</v>
      </c>
      <c r="AA869" t="e">
        <f>+ve</f>
        <v>#NAME?</v>
      </c>
      <c r="AB869" t="s">
        <v>107</v>
      </c>
      <c r="AF869" t="s">
        <v>108</v>
      </c>
      <c r="AG869" t="s">
        <v>109</v>
      </c>
    </row>
    <row r="870" spans="1:92" x14ac:dyDescent="0.3">
      <c r="A870">
        <v>2022</v>
      </c>
      <c r="B870" t="s">
        <v>92</v>
      </c>
      <c r="C870" t="s">
        <v>2069</v>
      </c>
      <c r="D870" t="s">
        <v>2381</v>
      </c>
      <c r="G870" t="s">
        <v>6</v>
      </c>
      <c r="H870" t="s">
        <v>95</v>
      </c>
      <c r="I870" s="1">
        <v>44809</v>
      </c>
      <c r="J870" t="s">
        <v>2386</v>
      </c>
      <c r="K870" t="s">
        <v>2387</v>
      </c>
      <c r="L870" t="s">
        <v>180</v>
      </c>
      <c r="N870" t="s">
        <v>99</v>
      </c>
      <c r="Q870" t="s">
        <v>100</v>
      </c>
      <c r="R870" t="s">
        <v>101</v>
      </c>
      <c r="S870" t="s">
        <v>102</v>
      </c>
      <c r="T870" t="s">
        <v>181</v>
      </c>
      <c r="V870" t="s">
        <v>104</v>
      </c>
      <c r="W870" t="s">
        <v>112</v>
      </c>
      <c r="X870" t="s">
        <v>106</v>
      </c>
      <c r="Z870" t="s">
        <v>180</v>
      </c>
      <c r="AA870" t="s">
        <v>272</v>
      </c>
      <c r="AB870" t="s">
        <v>107</v>
      </c>
      <c r="AF870" t="s">
        <v>273</v>
      </c>
      <c r="AG870" t="s">
        <v>109</v>
      </c>
    </row>
    <row r="871" spans="1:92" x14ac:dyDescent="0.3">
      <c r="A871">
        <v>2022</v>
      </c>
      <c r="B871" t="s">
        <v>92</v>
      </c>
      <c r="C871" t="s">
        <v>2069</v>
      </c>
      <c r="D871" t="s">
        <v>2381</v>
      </c>
      <c r="G871" t="s">
        <v>6</v>
      </c>
      <c r="H871" t="s">
        <v>95</v>
      </c>
      <c r="I871" s="1">
        <v>44809</v>
      </c>
      <c r="J871" t="s">
        <v>2388</v>
      </c>
      <c r="K871" t="s">
        <v>2389</v>
      </c>
      <c r="L871" t="s">
        <v>98</v>
      </c>
      <c r="N871" t="s">
        <v>99</v>
      </c>
      <c r="Q871" t="s">
        <v>100</v>
      </c>
      <c r="R871" t="s">
        <v>101</v>
      </c>
      <c r="S871" t="s">
        <v>102</v>
      </c>
      <c r="T871" t="s">
        <v>181</v>
      </c>
      <c r="V871" t="s">
        <v>104</v>
      </c>
      <c r="W871" t="s">
        <v>112</v>
      </c>
      <c r="X871" t="s">
        <v>106</v>
      </c>
      <c r="Z871" t="s">
        <v>98</v>
      </c>
      <c r="AA871" t="s">
        <v>794</v>
      </c>
      <c r="AB871" t="s">
        <v>107</v>
      </c>
      <c r="AF871" t="s">
        <v>160</v>
      </c>
      <c r="AG871" t="s">
        <v>109</v>
      </c>
    </row>
    <row r="872" spans="1:92" x14ac:dyDescent="0.3">
      <c r="A872">
        <v>2022</v>
      </c>
      <c r="B872" t="s">
        <v>92</v>
      </c>
      <c r="C872" t="s">
        <v>2069</v>
      </c>
      <c r="D872" t="s">
        <v>2381</v>
      </c>
      <c r="G872" t="s">
        <v>6</v>
      </c>
      <c r="I872" s="1">
        <v>44809</v>
      </c>
      <c r="J872" t="s">
        <v>2388</v>
      </c>
      <c r="K872" t="s">
        <v>2390</v>
      </c>
      <c r="L872" t="s">
        <v>180</v>
      </c>
      <c r="N872" t="s">
        <v>99</v>
      </c>
      <c r="Q872" t="s">
        <v>100</v>
      </c>
      <c r="R872" t="s">
        <v>101</v>
      </c>
      <c r="S872" t="s">
        <v>102</v>
      </c>
      <c r="T872" t="s">
        <v>181</v>
      </c>
      <c r="V872" t="s">
        <v>104</v>
      </c>
      <c r="W872" t="s">
        <v>112</v>
      </c>
      <c r="X872" t="s">
        <v>106</v>
      </c>
      <c r="Z872" t="s">
        <v>180</v>
      </c>
      <c r="AA872" t="s">
        <v>796</v>
      </c>
      <c r="AB872" t="s">
        <v>107</v>
      </c>
      <c r="AF872" t="s">
        <v>197</v>
      </c>
      <c r="AG872" t="s">
        <v>109</v>
      </c>
    </row>
    <row r="873" spans="1:92" x14ac:dyDescent="0.3">
      <c r="A873">
        <v>2022</v>
      </c>
      <c r="B873" t="s">
        <v>92</v>
      </c>
      <c r="C873" t="s">
        <v>2069</v>
      </c>
      <c r="D873" t="s">
        <v>2381</v>
      </c>
      <c r="G873" t="s">
        <v>6</v>
      </c>
      <c r="H873" t="s">
        <v>95</v>
      </c>
      <c r="I873" s="1">
        <v>44807</v>
      </c>
      <c r="J873" t="s">
        <v>2391</v>
      </c>
      <c r="K873" t="s">
        <v>2392</v>
      </c>
      <c r="L873" t="s">
        <v>98</v>
      </c>
      <c r="N873" t="s">
        <v>99</v>
      </c>
      <c r="Q873" t="s">
        <v>100</v>
      </c>
      <c r="R873" t="s">
        <v>101</v>
      </c>
      <c r="S873" t="s">
        <v>102</v>
      </c>
      <c r="T873" t="s">
        <v>103</v>
      </c>
      <c r="V873" t="s">
        <v>104</v>
      </c>
      <c r="W873" t="s">
        <v>105</v>
      </c>
      <c r="X873" t="s">
        <v>106</v>
      </c>
      <c r="Z873" t="s">
        <v>98</v>
      </c>
      <c r="AA873" t="e">
        <f>+ve</f>
        <v>#NAME?</v>
      </c>
      <c r="AB873" t="s">
        <v>107</v>
      </c>
      <c r="AF873" t="s">
        <v>108</v>
      </c>
      <c r="AG873" t="s">
        <v>109</v>
      </c>
    </row>
    <row r="874" spans="1:92" x14ac:dyDescent="0.3">
      <c r="A874">
        <v>2022</v>
      </c>
      <c r="B874" t="s">
        <v>92</v>
      </c>
      <c r="C874" t="s">
        <v>2069</v>
      </c>
      <c r="D874" t="s">
        <v>2381</v>
      </c>
      <c r="G874" t="s">
        <v>6</v>
      </c>
      <c r="H874" t="s">
        <v>95</v>
      </c>
      <c r="I874" s="1">
        <v>44809</v>
      </c>
      <c r="J874" t="s">
        <v>2393</v>
      </c>
      <c r="K874" t="s">
        <v>2394</v>
      </c>
      <c r="L874" t="s">
        <v>98</v>
      </c>
      <c r="N874" t="s">
        <v>99</v>
      </c>
      <c r="Q874" t="s">
        <v>100</v>
      </c>
      <c r="R874" t="s">
        <v>101</v>
      </c>
      <c r="S874" t="s">
        <v>102</v>
      </c>
      <c r="T874" t="s">
        <v>103</v>
      </c>
      <c r="V874" t="s">
        <v>104</v>
      </c>
      <c r="W874" t="s">
        <v>105</v>
      </c>
      <c r="X874" t="s">
        <v>106</v>
      </c>
      <c r="Z874" t="s">
        <v>98</v>
      </c>
      <c r="AA874" t="e">
        <f>+ve</f>
        <v>#NAME?</v>
      </c>
      <c r="AB874" t="s">
        <v>107</v>
      </c>
      <c r="AF874" t="s">
        <v>108</v>
      </c>
      <c r="AG874" t="s">
        <v>109</v>
      </c>
    </row>
    <row r="875" spans="1:92" x14ac:dyDescent="0.3">
      <c r="A875">
        <v>2022</v>
      </c>
      <c r="B875" t="s">
        <v>92</v>
      </c>
      <c r="C875" t="s">
        <v>2069</v>
      </c>
      <c r="D875" t="s">
        <v>2381</v>
      </c>
      <c r="G875" t="s">
        <v>6</v>
      </c>
      <c r="H875" t="s">
        <v>95</v>
      </c>
      <c r="I875" s="1">
        <v>44810</v>
      </c>
      <c r="J875" t="s">
        <v>2395</v>
      </c>
      <c r="K875" t="s">
        <v>2396</v>
      </c>
      <c r="L875" t="s">
        <v>98</v>
      </c>
      <c r="N875" t="s">
        <v>99</v>
      </c>
      <c r="Q875" t="s">
        <v>100</v>
      </c>
      <c r="R875" t="s">
        <v>101</v>
      </c>
      <c r="S875" t="s">
        <v>102</v>
      </c>
      <c r="T875" t="s">
        <v>103</v>
      </c>
      <c r="V875" t="s">
        <v>104</v>
      </c>
      <c r="W875" t="s">
        <v>105</v>
      </c>
      <c r="X875" t="s">
        <v>106</v>
      </c>
      <c r="Z875" t="s">
        <v>98</v>
      </c>
      <c r="AA875" t="e">
        <f>+ve</f>
        <v>#NAME?</v>
      </c>
      <c r="AB875" t="s">
        <v>107</v>
      </c>
      <c r="AF875" t="s">
        <v>108</v>
      </c>
      <c r="AG875" t="s">
        <v>109</v>
      </c>
    </row>
    <row r="876" spans="1:92" x14ac:dyDescent="0.3">
      <c r="A876">
        <v>2022</v>
      </c>
      <c r="B876" t="s">
        <v>92</v>
      </c>
      <c r="C876" t="s">
        <v>2069</v>
      </c>
      <c r="D876" t="s">
        <v>2381</v>
      </c>
      <c r="F876" t="s">
        <v>5</v>
      </c>
      <c r="G876" t="s">
        <v>6</v>
      </c>
      <c r="H876" t="s">
        <v>95</v>
      </c>
      <c r="I876" s="1">
        <v>44811</v>
      </c>
      <c r="J876" t="s">
        <v>2397</v>
      </c>
      <c r="K876" t="s">
        <v>2398</v>
      </c>
      <c r="N876" t="s">
        <v>139</v>
      </c>
      <c r="Q876" t="s">
        <v>154</v>
      </c>
      <c r="R876" t="s">
        <v>120</v>
      </c>
      <c r="S876" t="s">
        <v>120</v>
      </c>
      <c r="T876" t="s">
        <v>155</v>
      </c>
      <c r="V876" t="s">
        <v>496</v>
      </c>
      <c r="W876" t="s">
        <v>2399</v>
      </c>
      <c r="X876" t="s">
        <v>2400</v>
      </c>
      <c r="Y876">
        <v>150418</v>
      </c>
      <c r="Z876" t="s">
        <v>98</v>
      </c>
      <c r="AA876" t="s">
        <v>2401</v>
      </c>
      <c r="AB876" t="s">
        <v>146</v>
      </c>
      <c r="AF876" t="s">
        <v>160</v>
      </c>
      <c r="AG876" t="s">
        <v>161</v>
      </c>
      <c r="AI876" t="s">
        <v>132</v>
      </c>
      <c r="AJ876" t="s">
        <v>132</v>
      </c>
      <c r="AK876" t="s">
        <v>132</v>
      </c>
      <c r="AL876" t="s">
        <v>133</v>
      </c>
      <c r="AM876">
        <v>0</v>
      </c>
      <c r="AN876">
        <v>0</v>
      </c>
      <c r="AO876">
        <v>0</v>
      </c>
      <c r="AP876">
        <v>0</v>
      </c>
      <c r="AQ876" t="s">
        <v>134</v>
      </c>
      <c r="AR876" t="s">
        <v>134</v>
      </c>
      <c r="AS876" t="s">
        <v>134</v>
      </c>
      <c r="AT876" t="s">
        <v>134</v>
      </c>
      <c r="AU876" t="s">
        <v>134</v>
      </c>
      <c r="AV876" t="s">
        <v>134</v>
      </c>
      <c r="AW876" t="s">
        <v>134</v>
      </c>
      <c r="AX876" t="s">
        <v>134</v>
      </c>
      <c r="AY876" t="s">
        <v>134</v>
      </c>
      <c r="AZ876" t="s">
        <v>134</v>
      </c>
      <c r="BA876" t="s">
        <v>134</v>
      </c>
      <c r="BB876" t="s">
        <v>134</v>
      </c>
      <c r="BC876" t="s">
        <v>134</v>
      </c>
      <c r="BD876" t="s">
        <v>134</v>
      </c>
      <c r="BE876" t="s">
        <v>134</v>
      </c>
      <c r="BF876" t="s">
        <v>134</v>
      </c>
      <c r="BG876" t="s">
        <v>134</v>
      </c>
      <c r="BO876">
        <v>24</v>
      </c>
      <c r="BP876">
        <v>24</v>
      </c>
      <c r="BQ876">
        <v>22</v>
      </c>
      <c r="BR876">
        <v>23</v>
      </c>
      <c r="BS876">
        <v>16</v>
      </c>
      <c r="BT876">
        <v>23</v>
      </c>
      <c r="BU876">
        <v>24</v>
      </c>
      <c r="BV876">
        <v>28</v>
      </c>
      <c r="BW876">
        <v>26</v>
      </c>
      <c r="BX876">
        <v>23</v>
      </c>
      <c r="BY876">
        <v>34</v>
      </c>
      <c r="BZ876">
        <v>32</v>
      </c>
      <c r="CA876">
        <v>31</v>
      </c>
      <c r="CB876">
        <v>26</v>
      </c>
      <c r="CC876">
        <v>23</v>
      </c>
      <c r="CD876">
        <v>20</v>
      </c>
      <c r="CE876">
        <v>21</v>
      </c>
    </row>
    <row r="877" spans="1:92" x14ac:dyDescent="0.3">
      <c r="A877">
        <v>2022</v>
      </c>
      <c r="B877" t="s">
        <v>92</v>
      </c>
      <c r="C877" t="s">
        <v>2069</v>
      </c>
      <c r="D877" t="s">
        <v>2381</v>
      </c>
      <c r="G877" t="s">
        <v>6</v>
      </c>
      <c r="I877" s="1">
        <v>44811</v>
      </c>
      <c r="J877" t="s">
        <v>2397</v>
      </c>
      <c r="K877" t="s">
        <v>2402</v>
      </c>
      <c r="N877" t="s">
        <v>139</v>
      </c>
      <c r="Q877" t="s">
        <v>154</v>
      </c>
      <c r="R877" t="s">
        <v>120</v>
      </c>
      <c r="S877" t="s">
        <v>120</v>
      </c>
      <c r="T877" t="s">
        <v>155</v>
      </c>
      <c r="V877" t="s">
        <v>496</v>
      </c>
      <c r="W877" t="s">
        <v>2399</v>
      </c>
      <c r="X877" t="s">
        <v>2400</v>
      </c>
      <c r="Y877">
        <v>150418</v>
      </c>
      <c r="Z877" t="s">
        <v>180</v>
      </c>
      <c r="AA877" t="s">
        <v>2403</v>
      </c>
      <c r="AB877" t="s">
        <v>146</v>
      </c>
      <c r="AE877" t="s">
        <v>185</v>
      </c>
      <c r="AF877" t="s">
        <v>160</v>
      </c>
      <c r="AG877" t="s">
        <v>129</v>
      </c>
    </row>
    <row r="878" spans="1:92" x14ac:dyDescent="0.3">
      <c r="A878">
        <v>2022</v>
      </c>
      <c r="B878" t="s">
        <v>92</v>
      </c>
      <c r="C878" t="s">
        <v>2069</v>
      </c>
      <c r="D878" t="s">
        <v>2381</v>
      </c>
      <c r="F878" t="s">
        <v>5</v>
      </c>
      <c r="G878" t="s">
        <v>6</v>
      </c>
      <c r="H878" t="s">
        <v>95</v>
      </c>
      <c r="I878" s="1">
        <v>44811</v>
      </c>
      <c r="J878" t="s">
        <v>2404</v>
      </c>
      <c r="K878" t="s">
        <v>2405</v>
      </c>
      <c r="L878" t="s">
        <v>98</v>
      </c>
      <c r="N878" t="s">
        <v>457</v>
      </c>
      <c r="O878" t="s">
        <v>2406</v>
      </c>
      <c r="Q878" t="s">
        <v>100</v>
      </c>
      <c r="R878" t="s">
        <v>101</v>
      </c>
      <c r="S878" t="s">
        <v>218</v>
      </c>
      <c r="T878" t="s">
        <v>181</v>
      </c>
      <c r="V878" t="s">
        <v>220</v>
      </c>
      <c r="W878" t="s">
        <v>1360</v>
      </c>
      <c r="X878" t="s">
        <v>2058</v>
      </c>
      <c r="Z878" t="s">
        <v>98</v>
      </c>
      <c r="AA878" t="s">
        <v>2407</v>
      </c>
      <c r="AB878" t="s">
        <v>107</v>
      </c>
      <c r="AF878" t="s">
        <v>304</v>
      </c>
      <c r="AG878" t="s">
        <v>109</v>
      </c>
      <c r="AI878" t="s">
        <v>132</v>
      </c>
      <c r="AJ878" t="s">
        <v>132</v>
      </c>
      <c r="AK878" t="s">
        <v>132</v>
      </c>
      <c r="AL878" t="s">
        <v>133</v>
      </c>
      <c r="AM878">
        <v>0</v>
      </c>
      <c r="AN878">
        <v>0</v>
      </c>
      <c r="AO878">
        <v>0</v>
      </c>
      <c r="AP878">
        <v>0</v>
      </c>
      <c r="AQ878" t="s">
        <v>134</v>
      </c>
      <c r="AR878" t="s">
        <v>134</v>
      </c>
      <c r="AS878" t="s">
        <v>134</v>
      </c>
      <c r="AT878" t="s">
        <v>134</v>
      </c>
      <c r="AU878" t="s">
        <v>229</v>
      </c>
      <c r="AV878" t="s">
        <v>134</v>
      </c>
      <c r="AW878" t="s">
        <v>134</v>
      </c>
      <c r="AX878" t="s">
        <v>134</v>
      </c>
      <c r="AY878" t="s">
        <v>134</v>
      </c>
      <c r="AZ878" t="s">
        <v>134</v>
      </c>
      <c r="BA878" t="s">
        <v>134</v>
      </c>
      <c r="BB878" t="s">
        <v>134</v>
      </c>
      <c r="BC878" t="s">
        <v>134</v>
      </c>
      <c r="BD878" t="s">
        <v>134</v>
      </c>
      <c r="BE878" t="s">
        <v>134</v>
      </c>
      <c r="BF878" t="s">
        <v>134</v>
      </c>
      <c r="BG878" t="s">
        <v>134</v>
      </c>
      <c r="BO878">
        <v>23</v>
      </c>
      <c r="BP878">
        <v>23</v>
      </c>
      <c r="BQ878">
        <v>18</v>
      </c>
      <c r="BR878">
        <v>19</v>
      </c>
      <c r="BS878">
        <v>14</v>
      </c>
      <c r="BT878">
        <v>22</v>
      </c>
      <c r="BU878">
        <v>21</v>
      </c>
      <c r="BV878">
        <v>26</v>
      </c>
      <c r="BW878">
        <v>22</v>
      </c>
      <c r="BX878">
        <v>22</v>
      </c>
      <c r="BY878">
        <v>31</v>
      </c>
      <c r="BZ878">
        <v>29</v>
      </c>
      <c r="CA878">
        <v>27</v>
      </c>
      <c r="CB878">
        <v>24</v>
      </c>
      <c r="CC878">
        <v>20</v>
      </c>
      <c r="CD878">
        <v>16</v>
      </c>
      <c r="CE878">
        <v>20</v>
      </c>
      <c r="CN878" t="s">
        <v>2189</v>
      </c>
    </row>
    <row r="879" spans="1:92" x14ac:dyDescent="0.3">
      <c r="A879">
        <v>2022</v>
      </c>
      <c r="B879" t="s">
        <v>92</v>
      </c>
      <c r="C879" t="s">
        <v>2069</v>
      </c>
      <c r="D879" t="s">
        <v>2381</v>
      </c>
      <c r="F879" t="s">
        <v>5</v>
      </c>
      <c r="H879" t="s">
        <v>95</v>
      </c>
      <c r="I879" s="1">
        <v>44811</v>
      </c>
      <c r="J879" t="s">
        <v>2408</v>
      </c>
      <c r="K879" t="s">
        <v>2409</v>
      </c>
      <c r="L879" t="s">
        <v>98</v>
      </c>
      <c r="N879" t="s">
        <v>294</v>
      </c>
      <c r="Q879" t="s">
        <v>100</v>
      </c>
      <c r="R879" t="s">
        <v>101</v>
      </c>
      <c r="S879" t="s">
        <v>218</v>
      </c>
      <c r="T879" t="s">
        <v>181</v>
      </c>
      <c r="U879" t="s">
        <v>295</v>
      </c>
      <c r="V879" t="s">
        <v>220</v>
      </c>
      <c r="W879" t="s">
        <v>720</v>
      </c>
      <c r="X879" t="s">
        <v>2410</v>
      </c>
      <c r="Z879" t="s">
        <v>98</v>
      </c>
      <c r="AA879" t="s">
        <v>2411</v>
      </c>
      <c r="AB879" t="s">
        <v>107</v>
      </c>
      <c r="AF879" t="s">
        <v>255</v>
      </c>
      <c r="AG879" t="s">
        <v>109</v>
      </c>
      <c r="AI879" t="s">
        <v>132</v>
      </c>
      <c r="AJ879" t="s">
        <v>132</v>
      </c>
      <c r="AK879" t="s">
        <v>132</v>
      </c>
      <c r="AL879" t="s">
        <v>133</v>
      </c>
      <c r="AM879">
        <v>0</v>
      </c>
      <c r="AN879">
        <v>0</v>
      </c>
      <c r="AO879">
        <v>0</v>
      </c>
      <c r="AP879">
        <v>0</v>
      </c>
      <c r="AQ879" t="s">
        <v>134</v>
      </c>
      <c r="AR879" t="s">
        <v>134</v>
      </c>
      <c r="AS879" t="s">
        <v>134</v>
      </c>
      <c r="AT879" t="s">
        <v>134</v>
      </c>
      <c r="AU879" t="s">
        <v>134</v>
      </c>
      <c r="AV879" t="s">
        <v>134</v>
      </c>
      <c r="AW879" t="s">
        <v>134</v>
      </c>
      <c r="AX879" t="s">
        <v>134</v>
      </c>
      <c r="AY879" t="s">
        <v>134</v>
      </c>
      <c r="AZ879" t="s">
        <v>134</v>
      </c>
      <c r="BA879" t="s">
        <v>134</v>
      </c>
      <c r="BB879" t="s">
        <v>134</v>
      </c>
      <c r="BC879" t="s">
        <v>134</v>
      </c>
      <c r="BD879" t="s">
        <v>134</v>
      </c>
      <c r="BE879" t="s">
        <v>134</v>
      </c>
      <c r="BF879" t="s">
        <v>134</v>
      </c>
      <c r="BG879" t="s">
        <v>134</v>
      </c>
      <c r="BO879">
        <v>22</v>
      </c>
      <c r="BP879">
        <v>23</v>
      </c>
      <c r="BQ879">
        <v>19</v>
      </c>
      <c r="BR879">
        <v>20</v>
      </c>
      <c r="BS879">
        <v>16</v>
      </c>
      <c r="BT879">
        <v>20</v>
      </c>
      <c r="BU879">
        <v>22</v>
      </c>
      <c r="BV879">
        <v>27</v>
      </c>
      <c r="BW879">
        <v>24</v>
      </c>
      <c r="BX879">
        <v>22</v>
      </c>
      <c r="BY879">
        <v>31</v>
      </c>
      <c r="BZ879">
        <v>30</v>
      </c>
      <c r="CA879">
        <v>26</v>
      </c>
      <c r="CB879">
        <v>25</v>
      </c>
      <c r="CC879">
        <v>20</v>
      </c>
      <c r="CD879">
        <v>17</v>
      </c>
      <c r="CE879">
        <v>20</v>
      </c>
      <c r="CN879" t="s">
        <v>723</v>
      </c>
    </row>
    <row r="880" spans="1:92" x14ac:dyDescent="0.3">
      <c r="A880">
        <v>2022</v>
      </c>
      <c r="B880" t="s">
        <v>92</v>
      </c>
      <c r="C880" t="s">
        <v>2069</v>
      </c>
      <c r="D880" t="s">
        <v>2381</v>
      </c>
      <c r="G880" t="s">
        <v>6</v>
      </c>
      <c r="H880" t="s">
        <v>95</v>
      </c>
      <c r="I880" s="1">
        <v>44811</v>
      </c>
      <c r="J880" t="s">
        <v>2412</v>
      </c>
      <c r="K880" t="s">
        <v>2413</v>
      </c>
      <c r="L880" t="s">
        <v>98</v>
      </c>
      <c r="N880" t="s">
        <v>99</v>
      </c>
      <c r="Q880" t="s">
        <v>100</v>
      </c>
      <c r="R880" t="s">
        <v>101</v>
      </c>
      <c r="S880" t="s">
        <v>102</v>
      </c>
      <c r="T880" t="s">
        <v>103</v>
      </c>
      <c r="V880" t="s">
        <v>104</v>
      </c>
      <c r="W880" t="s">
        <v>105</v>
      </c>
      <c r="X880" t="s">
        <v>106</v>
      </c>
      <c r="Z880" t="s">
        <v>98</v>
      </c>
      <c r="AA880" t="e">
        <f>+ve</f>
        <v>#NAME?</v>
      </c>
      <c r="AB880" t="s">
        <v>107</v>
      </c>
      <c r="AF880" t="s">
        <v>108</v>
      </c>
      <c r="AG880" t="s">
        <v>109</v>
      </c>
    </row>
    <row r="881" spans="1:92" x14ac:dyDescent="0.3">
      <c r="A881">
        <v>2022</v>
      </c>
      <c r="B881" t="s">
        <v>92</v>
      </c>
      <c r="C881" t="s">
        <v>2069</v>
      </c>
      <c r="D881" t="s">
        <v>2381</v>
      </c>
      <c r="G881" t="s">
        <v>6</v>
      </c>
      <c r="H881" t="s">
        <v>95</v>
      </c>
      <c r="I881" s="1">
        <v>44811</v>
      </c>
      <c r="J881" t="s">
        <v>2414</v>
      </c>
      <c r="K881" t="s">
        <v>2415</v>
      </c>
      <c r="L881" t="s">
        <v>98</v>
      </c>
      <c r="N881" t="s">
        <v>99</v>
      </c>
      <c r="Q881" t="s">
        <v>100</v>
      </c>
      <c r="R881" t="s">
        <v>101</v>
      </c>
      <c r="S881" t="s">
        <v>102</v>
      </c>
      <c r="T881" t="s">
        <v>181</v>
      </c>
      <c r="V881" t="s">
        <v>104</v>
      </c>
      <c r="W881" t="s">
        <v>2088</v>
      </c>
      <c r="X881" t="s">
        <v>191</v>
      </c>
      <c r="Z881" t="s">
        <v>98</v>
      </c>
      <c r="AA881" t="s">
        <v>2416</v>
      </c>
      <c r="AB881" t="s">
        <v>107</v>
      </c>
      <c r="AF881" t="s">
        <v>149</v>
      </c>
      <c r="AG881" t="s">
        <v>109</v>
      </c>
      <c r="AI881" t="s">
        <v>132</v>
      </c>
      <c r="AJ881" t="s">
        <v>132</v>
      </c>
      <c r="AK881" t="s">
        <v>132</v>
      </c>
      <c r="AL881" t="s">
        <v>133</v>
      </c>
      <c r="AM881">
        <v>0</v>
      </c>
      <c r="AN881">
        <v>0</v>
      </c>
      <c r="AO881">
        <v>0</v>
      </c>
      <c r="AP881">
        <v>0</v>
      </c>
      <c r="AQ881" t="s">
        <v>134</v>
      </c>
      <c r="AR881" t="s">
        <v>134</v>
      </c>
      <c r="AS881" t="s">
        <v>134</v>
      </c>
      <c r="AT881" t="s">
        <v>134</v>
      </c>
      <c r="AU881" t="s">
        <v>134</v>
      </c>
      <c r="AV881" t="s">
        <v>134</v>
      </c>
      <c r="AW881" t="s">
        <v>134</v>
      </c>
      <c r="AX881" t="s">
        <v>134</v>
      </c>
      <c r="AY881" t="s">
        <v>134</v>
      </c>
      <c r="AZ881" t="s">
        <v>134</v>
      </c>
      <c r="BA881" t="s">
        <v>134</v>
      </c>
      <c r="BB881" t="s">
        <v>134</v>
      </c>
      <c r="BC881" t="s">
        <v>134</v>
      </c>
      <c r="BD881" t="s">
        <v>134</v>
      </c>
      <c r="BE881" t="s">
        <v>134</v>
      </c>
      <c r="BF881" t="s">
        <v>134</v>
      </c>
      <c r="BG881" t="s">
        <v>134</v>
      </c>
      <c r="BO881">
        <v>23</v>
      </c>
      <c r="BP881">
        <v>21</v>
      </c>
      <c r="BQ881">
        <v>20</v>
      </c>
      <c r="BR881">
        <v>20</v>
      </c>
      <c r="BS881">
        <v>15</v>
      </c>
      <c r="BT881">
        <v>25</v>
      </c>
      <c r="BU881">
        <v>21</v>
      </c>
      <c r="BV881">
        <v>30</v>
      </c>
      <c r="BW881">
        <v>23</v>
      </c>
      <c r="BX881">
        <v>22</v>
      </c>
      <c r="BY881">
        <v>33</v>
      </c>
      <c r="BZ881">
        <v>31</v>
      </c>
      <c r="CA881">
        <v>28</v>
      </c>
      <c r="CB881">
        <v>26</v>
      </c>
      <c r="CC881">
        <v>21</v>
      </c>
      <c r="CD881">
        <v>16</v>
      </c>
      <c r="CE881">
        <v>20</v>
      </c>
    </row>
    <row r="882" spans="1:92" x14ac:dyDescent="0.3">
      <c r="A882">
        <v>2022</v>
      </c>
      <c r="B882" t="s">
        <v>92</v>
      </c>
      <c r="C882" t="s">
        <v>2069</v>
      </c>
      <c r="D882" t="s">
        <v>2381</v>
      </c>
      <c r="G882" t="s">
        <v>6</v>
      </c>
      <c r="I882" s="1">
        <v>44811</v>
      </c>
      <c r="J882" t="s">
        <v>2414</v>
      </c>
      <c r="K882" t="s">
        <v>2417</v>
      </c>
      <c r="L882" t="s">
        <v>180</v>
      </c>
      <c r="N882" t="s">
        <v>99</v>
      </c>
      <c r="Q882" t="s">
        <v>100</v>
      </c>
      <c r="R882" t="s">
        <v>101</v>
      </c>
      <c r="S882" t="s">
        <v>102</v>
      </c>
      <c r="T882" t="s">
        <v>181</v>
      </c>
      <c r="V882" t="s">
        <v>104</v>
      </c>
      <c r="W882" t="s">
        <v>2088</v>
      </c>
      <c r="X882" t="s">
        <v>191</v>
      </c>
      <c r="Z882" t="s">
        <v>180</v>
      </c>
      <c r="AA882" t="s">
        <v>2418</v>
      </c>
      <c r="AB882" t="s">
        <v>107</v>
      </c>
      <c r="AE882" t="s">
        <v>185</v>
      </c>
      <c r="AF882" t="s">
        <v>149</v>
      </c>
      <c r="AG882" t="s">
        <v>109</v>
      </c>
      <c r="AI882" t="s">
        <v>388</v>
      </c>
      <c r="AJ882" t="s">
        <v>132</v>
      </c>
      <c r="AK882" t="s">
        <v>388</v>
      </c>
      <c r="AL882" t="s">
        <v>227</v>
      </c>
      <c r="AM882">
        <v>1</v>
      </c>
      <c r="AN882">
        <v>1</v>
      </c>
      <c r="AO882">
        <v>0</v>
      </c>
      <c r="AP882">
        <v>1</v>
      </c>
      <c r="AQ882" t="s">
        <v>134</v>
      </c>
      <c r="AR882" t="s">
        <v>134</v>
      </c>
      <c r="AS882" t="s">
        <v>134</v>
      </c>
      <c r="AT882" t="s">
        <v>134</v>
      </c>
      <c r="AU882" t="s">
        <v>134</v>
      </c>
      <c r="AV882" t="s">
        <v>134</v>
      </c>
      <c r="AW882" t="s">
        <v>228</v>
      </c>
      <c r="AX882" t="s">
        <v>134</v>
      </c>
      <c r="AY882" t="s">
        <v>134</v>
      </c>
      <c r="AZ882" t="s">
        <v>134</v>
      </c>
      <c r="BA882" t="s">
        <v>134</v>
      </c>
      <c r="BB882" t="s">
        <v>134</v>
      </c>
      <c r="BC882" t="s">
        <v>134</v>
      </c>
      <c r="BD882" t="s">
        <v>134</v>
      </c>
      <c r="BE882" t="s">
        <v>134</v>
      </c>
      <c r="BF882" t="s">
        <v>134</v>
      </c>
      <c r="BG882" t="s">
        <v>134</v>
      </c>
      <c r="BO882">
        <v>23</v>
      </c>
      <c r="BP882">
        <v>23</v>
      </c>
      <c r="BQ882">
        <v>20</v>
      </c>
      <c r="BR882">
        <v>23</v>
      </c>
      <c r="BS882">
        <v>15</v>
      </c>
      <c r="BT882">
        <v>21</v>
      </c>
      <c r="BU882">
        <v>10</v>
      </c>
      <c r="BV882">
        <v>25</v>
      </c>
      <c r="BW882">
        <v>25</v>
      </c>
      <c r="BX882">
        <v>21</v>
      </c>
      <c r="BY882">
        <v>32</v>
      </c>
      <c r="BZ882">
        <v>30</v>
      </c>
      <c r="CA882">
        <v>25</v>
      </c>
      <c r="CB882">
        <v>26</v>
      </c>
      <c r="CC882">
        <v>20</v>
      </c>
      <c r="CD882">
        <v>16</v>
      </c>
      <c r="CE882">
        <v>21</v>
      </c>
    </row>
    <row r="883" spans="1:92" x14ac:dyDescent="0.3">
      <c r="A883">
        <v>2022</v>
      </c>
      <c r="B883" t="s">
        <v>92</v>
      </c>
      <c r="C883" t="s">
        <v>2069</v>
      </c>
      <c r="D883" t="s">
        <v>2381</v>
      </c>
      <c r="G883" t="s">
        <v>6</v>
      </c>
      <c r="I883" s="1">
        <v>44811</v>
      </c>
      <c r="J883" t="s">
        <v>2414</v>
      </c>
      <c r="K883" t="s">
        <v>2419</v>
      </c>
      <c r="L883" t="s">
        <v>189</v>
      </c>
      <c r="N883" t="s">
        <v>99</v>
      </c>
      <c r="Q883" t="s">
        <v>100</v>
      </c>
      <c r="R883" t="s">
        <v>101</v>
      </c>
      <c r="S883" t="s">
        <v>102</v>
      </c>
      <c r="T883" t="s">
        <v>181</v>
      </c>
      <c r="V883" t="s">
        <v>104</v>
      </c>
      <c r="W883" t="s">
        <v>2088</v>
      </c>
      <c r="X883" t="s">
        <v>191</v>
      </c>
      <c r="Z883" t="s">
        <v>189</v>
      </c>
      <c r="AA883" t="s">
        <v>2420</v>
      </c>
      <c r="AB883" t="s">
        <v>107</v>
      </c>
      <c r="AE883" t="s">
        <v>185</v>
      </c>
      <c r="AF883" t="s">
        <v>149</v>
      </c>
      <c r="AG883" t="s">
        <v>109</v>
      </c>
      <c r="AI883" t="s">
        <v>2421</v>
      </c>
      <c r="AJ883" t="s">
        <v>132</v>
      </c>
      <c r="AK883" t="s">
        <v>2421</v>
      </c>
      <c r="AL883" t="s">
        <v>227</v>
      </c>
      <c r="AM883">
        <v>3</v>
      </c>
      <c r="AN883">
        <v>3</v>
      </c>
      <c r="AO883">
        <v>0</v>
      </c>
      <c r="AP883">
        <v>3</v>
      </c>
      <c r="AQ883" t="s">
        <v>134</v>
      </c>
      <c r="AR883" t="s">
        <v>134</v>
      </c>
      <c r="AS883" t="s">
        <v>134</v>
      </c>
      <c r="AT883" t="s">
        <v>228</v>
      </c>
      <c r="AU883" t="s">
        <v>134</v>
      </c>
      <c r="AV883" t="s">
        <v>134</v>
      </c>
      <c r="AW883" t="s">
        <v>228</v>
      </c>
      <c r="AX883" t="s">
        <v>228</v>
      </c>
      <c r="AY883" t="s">
        <v>134</v>
      </c>
      <c r="AZ883" t="s">
        <v>134</v>
      </c>
      <c r="BA883" t="s">
        <v>134</v>
      </c>
      <c r="BB883" t="s">
        <v>134</v>
      </c>
      <c r="BC883" t="s">
        <v>134</v>
      </c>
      <c r="BD883" t="s">
        <v>134</v>
      </c>
      <c r="BE883" t="s">
        <v>229</v>
      </c>
      <c r="BF883" t="s">
        <v>134</v>
      </c>
      <c r="BG883" t="s">
        <v>134</v>
      </c>
      <c r="BO883">
        <v>24</v>
      </c>
      <c r="BP883">
        <v>22</v>
      </c>
      <c r="BQ883">
        <v>20</v>
      </c>
      <c r="BR883">
        <v>0</v>
      </c>
      <c r="BS883">
        <v>16</v>
      </c>
      <c r="BT883">
        <v>26</v>
      </c>
      <c r="BU883">
        <v>0</v>
      </c>
      <c r="BV883">
        <v>0</v>
      </c>
      <c r="BW883">
        <v>25</v>
      </c>
      <c r="BX883">
        <v>22</v>
      </c>
      <c r="BY883">
        <v>33</v>
      </c>
      <c r="BZ883">
        <v>32</v>
      </c>
      <c r="CA883">
        <v>26</v>
      </c>
      <c r="CB883">
        <v>27</v>
      </c>
      <c r="CC883">
        <v>15</v>
      </c>
      <c r="CD883">
        <v>16</v>
      </c>
      <c r="CE883">
        <v>21</v>
      </c>
    </row>
    <row r="884" spans="1:92" x14ac:dyDescent="0.3">
      <c r="A884">
        <v>2022</v>
      </c>
      <c r="B884" t="s">
        <v>92</v>
      </c>
      <c r="C884" t="s">
        <v>2069</v>
      </c>
      <c r="D884" t="s">
        <v>2381</v>
      </c>
      <c r="G884" t="s">
        <v>6</v>
      </c>
      <c r="I884" s="1">
        <v>44811</v>
      </c>
      <c r="J884" t="s">
        <v>2414</v>
      </c>
      <c r="K884" t="s">
        <v>2422</v>
      </c>
      <c r="L884" t="s">
        <v>120</v>
      </c>
      <c r="N884" t="s">
        <v>99</v>
      </c>
      <c r="Q884" t="s">
        <v>100</v>
      </c>
      <c r="R884" t="s">
        <v>101</v>
      </c>
      <c r="S884" t="s">
        <v>102</v>
      </c>
      <c r="T884" t="s">
        <v>181</v>
      </c>
      <c r="V884" t="s">
        <v>104</v>
      </c>
      <c r="W884" t="s">
        <v>2088</v>
      </c>
      <c r="X884" t="s">
        <v>191</v>
      </c>
      <c r="Z884" t="s">
        <v>120</v>
      </c>
      <c r="AA884" t="s">
        <v>2423</v>
      </c>
      <c r="AB884" t="s">
        <v>107</v>
      </c>
      <c r="AE884" t="s">
        <v>185</v>
      </c>
      <c r="AF884" t="s">
        <v>149</v>
      </c>
      <c r="AG884" t="s">
        <v>109</v>
      </c>
      <c r="AI884" t="s">
        <v>2424</v>
      </c>
      <c r="AJ884" t="s">
        <v>311</v>
      </c>
      <c r="AK884" t="s">
        <v>2425</v>
      </c>
      <c r="AL884" t="s">
        <v>313</v>
      </c>
      <c r="AM884">
        <v>7</v>
      </c>
      <c r="AN884">
        <v>7</v>
      </c>
      <c r="AO884">
        <v>1</v>
      </c>
      <c r="AP884">
        <v>8</v>
      </c>
      <c r="AQ884" t="s">
        <v>228</v>
      </c>
      <c r="AR884" t="s">
        <v>228</v>
      </c>
      <c r="AS884" t="s">
        <v>134</v>
      </c>
      <c r="AT884" t="s">
        <v>134</v>
      </c>
      <c r="AU884" t="s">
        <v>228</v>
      </c>
      <c r="AV884" t="s">
        <v>228</v>
      </c>
      <c r="AW884" t="s">
        <v>228</v>
      </c>
      <c r="AX884" t="s">
        <v>228</v>
      </c>
      <c r="AY884" t="s">
        <v>134</v>
      </c>
      <c r="AZ884" t="s">
        <v>228</v>
      </c>
      <c r="BA884" t="s">
        <v>229</v>
      </c>
      <c r="BB884" t="s">
        <v>134</v>
      </c>
      <c r="BC884" t="s">
        <v>134</v>
      </c>
      <c r="BD884" t="s">
        <v>134</v>
      </c>
      <c r="BE884" t="s">
        <v>134</v>
      </c>
      <c r="BF884" t="s">
        <v>134</v>
      </c>
      <c r="BG884" t="s">
        <v>228</v>
      </c>
      <c r="BO884">
        <v>0</v>
      </c>
      <c r="BP884">
        <v>0</v>
      </c>
      <c r="BQ884">
        <v>20</v>
      </c>
      <c r="BR884">
        <v>21</v>
      </c>
      <c r="BS884">
        <v>0</v>
      </c>
      <c r="BT884">
        <v>0</v>
      </c>
      <c r="BU884">
        <v>0</v>
      </c>
      <c r="BV884">
        <v>0</v>
      </c>
      <c r="BW884">
        <v>26</v>
      </c>
      <c r="BX884">
        <v>0</v>
      </c>
      <c r="BY884">
        <v>26</v>
      </c>
      <c r="BZ884">
        <v>32</v>
      </c>
      <c r="CA884">
        <v>27</v>
      </c>
      <c r="CB884">
        <v>21</v>
      </c>
      <c r="CC884">
        <v>22</v>
      </c>
      <c r="CD884">
        <v>18</v>
      </c>
      <c r="CE884">
        <v>0</v>
      </c>
    </row>
    <row r="885" spans="1:92" x14ac:dyDescent="0.3">
      <c r="A885">
        <v>2022</v>
      </c>
      <c r="B885" t="s">
        <v>92</v>
      </c>
      <c r="C885" t="s">
        <v>2069</v>
      </c>
      <c r="D885" t="s">
        <v>2381</v>
      </c>
      <c r="G885" t="s">
        <v>6</v>
      </c>
      <c r="I885" s="1">
        <v>44811</v>
      </c>
      <c r="J885" t="s">
        <v>2414</v>
      </c>
      <c r="K885" t="s">
        <v>2426</v>
      </c>
      <c r="L885" t="s">
        <v>243</v>
      </c>
      <c r="N885" t="s">
        <v>99</v>
      </c>
      <c r="Q885" t="s">
        <v>100</v>
      </c>
      <c r="R885" t="s">
        <v>101</v>
      </c>
      <c r="S885" t="s">
        <v>102</v>
      </c>
      <c r="T885" t="s">
        <v>181</v>
      </c>
      <c r="V885" t="s">
        <v>104</v>
      </c>
      <c r="W885" t="s">
        <v>2088</v>
      </c>
      <c r="X885" t="s">
        <v>191</v>
      </c>
      <c r="Z885" t="s">
        <v>243</v>
      </c>
      <c r="AA885" t="s">
        <v>2427</v>
      </c>
      <c r="AB885" t="s">
        <v>107</v>
      </c>
      <c r="AE885" t="s">
        <v>185</v>
      </c>
      <c r="AF885" t="s">
        <v>149</v>
      </c>
      <c r="AG885" t="s">
        <v>109</v>
      </c>
      <c r="AI885" t="s">
        <v>132</v>
      </c>
      <c r="AJ885" t="s">
        <v>132</v>
      </c>
      <c r="AK885" t="s">
        <v>132</v>
      </c>
      <c r="AL885" t="s">
        <v>133</v>
      </c>
      <c r="AM885">
        <v>0</v>
      </c>
      <c r="AN885">
        <v>0</v>
      </c>
      <c r="AO885">
        <v>0</v>
      </c>
      <c r="AP885">
        <v>0</v>
      </c>
      <c r="AQ885" t="s">
        <v>134</v>
      </c>
      <c r="AR885" t="s">
        <v>134</v>
      </c>
      <c r="AS885" t="s">
        <v>134</v>
      </c>
      <c r="AT885" t="s">
        <v>134</v>
      </c>
      <c r="AU885" t="s">
        <v>134</v>
      </c>
      <c r="AV885" t="s">
        <v>134</v>
      </c>
      <c r="AW885" t="s">
        <v>134</v>
      </c>
      <c r="AX885" t="s">
        <v>134</v>
      </c>
      <c r="AY885" t="s">
        <v>134</v>
      </c>
      <c r="AZ885" t="s">
        <v>134</v>
      </c>
      <c r="BA885" t="s">
        <v>134</v>
      </c>
      <c r="BB885" t="s">
        <v>134</v>
      </c>
      <c r="BC885" t="s">
        <v>134</v>
      </c>
      <c r="BD885" t="s">
        <v>134</v>
      </c>
      <c r="BE885" t="s">
        <v>134</v>
      </c>
      <c r="BF885" t="s">
        <v>134</v>
      </c>
      <c r="BG885" t="s">
        <v>134</v>
      </c>
      <c r="BO885">
        <v>23</v>
      </c>
      <c r="BP885">
        <v>24</v>
      </c>
      <c r="BQ885">
        <v>23</v>
      </c>
      <c r="BR885">
        <v>24</v>
      </c>
      <c r="BS885">
        <v>20</v>
      </c>
      <c r="BT885">
        <v>25</v>
      </c>
      <c r="BU885">
        <v>22</v>
      </c>
      <c r="BV885">
        <v>28</v>
      </c>
      <c r="BW885">
        <v>25</v>
      </c>
      <c r="BX885">
        <v>19</v>
      </c>
      <c r="BY885">
        <v>32</v>
      </c>
      <c r="BZ885">
        <v>32</v>
      </c>
      <c r="CA885">
        <v>27</v>
      </c>
      <c r="CB885">
        <v>26</v>
      </c>
      <c r="CC885">
        <v>23</v>
      </c>
      <c r="CD885">
        <v>21</v>
      </c>
      <c r="CE885">
        <v>23</v>
      </c>
    </row>
    <row r="886" spans="1:92" x14ac:dyDescent="0.3">
      <c r="A886">
        <v>2022</v>
      </c>
      <c r="B886" t="s">
        <v>92</v>
      </c>
      <c r="C886" t="s">
        <v>2069</v>
      </c>
      <c r="D886" t="s">
        <v>2381</v>
      </c>
      <c r="G886" t="s">
        <v>6</v>
      </c>
      <c r="H886" t="s">
        <v>95</v>
      </c>
      <c r="I886" s="1">
        <v>44812</v>
      </c>
      <c r="J886" t="s">
        <v>2428</v>
      </c>
      <c r="K886" t="s">
        <v>2429</v>
      </c>
      <c r="L886" t="s">
        <v>98</v>
      </c>
      <c r="N886" t="s">
        <v>99</v>
      </c>
      <c r="Q886" t="s">
        <v>100</v>
      </c>
      <c r="R886" t="s">
        <v>101</v>
      </c>
      <c r="S886" t="s">
        <v>102</v>
      </c>
      <c r="T886" t="s">
        <v>457</v>
      </c>
      <c r="V886" t="s">
        <v>104</v>
      </c>
      <c r="W886" t="s">
        <v>105</v>
      </c>
      <c r="X886" t="s">
        <v>106</v>
      </c>
      <c r="Z886" t="s">
        <v>98</v>
      </c>
      <c r="AA886" t="e">
        <f>+ve clinical</f>
        <v>#NAME?</v>
      </c>
      <c r="AB886" t="s">
        <v>107</v>
      </c>
      <c r="AF886" t="s">
        <v>108</v>
      </c>
      <c r="AG886" t="s">
        <v>109</v>
      </c>
    </row>
    <row r="887" spans="1:92" x14ac:dyDescent="0.3">
      <c r="A887">
        <v>2022</v>
      </c>
      <c r="B887" t="s">
        <v>92</v>
      </c>
      <c r="C887" t="s">
        <v>2069</v>
      </c>
      <c r="D887" t="s">
        <v>2381</v>
      </c>
      <c r="F887" t="s">
        <v>5</v>
      </c>
      <c r="G887" t="s">
        <v>6</v>
      </c>
      <c r="H887" t="s">
        <v>95</v>
      </c>
      <c r="I887" s="1">
        <v>44812</v>
      </c>
      <c r="J887" t="s">
        <v>2430</v>
      </c>
      <c r="K887" t="s">
        <v>2431</v>
      </c>
      <c r="L887" t="s">
        <v>98</v>
      </c>
      <c r="N887" t="s">
        <v>603</v>
      </c>
      <c r="Q887" t="s">
        <v>100</v>
      </c>
      <c r="R887" t="s">
        <v>101</v>
      </c>
      <c r="S887" t="s">
        <v>218</v>
      </c>
      <c r="T887" t="s">
        <v>181</v>
      </c>
      <c r="V887" t="s">
        <v>220</v>
      </c>
      <c r="W887" t="s">
        <v>2432</v>
      </c>
      <c r="X887" t="s">
        <v>2433</v>
      </c>
      <c r="Z887" t="s">
        <v>98</v>
      </c>
      <c r="AA887">
        <v>50730784</v>
      </c>
      <c r="AB887" t="s">
        <v>107</v>
      </c>
      <c r="AF887" t="s">
        <v>197</v>
      </c>
      <c r="AG887" t="s">
        <v>109</v>
      </c>
      <c r="AI887" t="s">
        <v>2434</v>
      </c>
      <c r="AJ887" t="s">
        <v>311</v>
      </c>
      <c r="AK887" t="s">
        <v>2435</v>
      </c>
      <c r="AL887" t="s">
        <v>313</v>
      </c>
      <c r="AM887">
        <v>4</v>
      </c>
      <c r="AN887">
        <v>4</v>
      </c>
      <c r="AO887">
        <v>1</v>
      </c>
      <c r="AP887">
        <v>5</v>
      </c>
      <c r="AQ887" t="s">
        <v>228</v>
      </c>
      <c r="AR887" t="s">
        <v>228</v>
      </c>
      <c r="AS887" t="s">
        <v>134</v>
      </c>
      <c r="AT887" t="s">
        <v>134</v>
      </c>
      <c r="AU887" t="s">
        <v>229</v>
      </c>
      <c r="AV887" t="s">
        <v>228</v>
      </c>
      <c r="AW887" t="s">
        <v>134</v>
      </c>
      <c r="AX887" t="s">
        <v>228</v>
      </c>
      <c r="AY887" t="s">
        <v>134</v>
      </c>
      <c r="AZ887" t="s">
        <v>134</v>
      </c>
      <c r="BA887" t="s">
        <v>134</v>
      </c>
      <c r="BB887" t="s">
        <v>134</v>
      </c>
      <c r="BC887" t="s">
        <v>134</v>
      </c>
      <c r="BD887" t="s">
        <v>134</v>
      </c>
      <c r="BE887" t="s">
        <v>134</v>
      </c>
      <c r="BF887" t="s">
        <v>134</v>
      </c>
      <c r="BG887" t="s">
        <v>228</v>
      </c>
      <c r="BO887">
        <v>0</v>
      </c>
      <c r="BP887">
        <v>0</v>
      </c>
      <c r="BQ887">
        <v>20</v>
      </c>
      <c r="BR887">
        <v>21</v>
      </c>
      <c r="BS887">
        <v>12</v>
      </c>
      <c r="BT887">
        <v>0</v>
      </c>
      <c r="BU887">
        <v>21</v>
      </c>
      <c r="BV887">
        <v>0</v>
      </c>
      <c r="BW887">
        <v>24</v>
      </c>
      <c r="BX887">
        <v>24</v>
      </c>
      <c r="BY887">
        <v>33</v>
      </c>
      <c r="BZ887">
        <v>31</v>
      </c>
      <c r="CA887">
        <v>28</v>
      </c>
      <c r="CB887">
        <v>18</v>
      </c>
      <c r="CC887">
        <v>20</v>
      </c>
      <c r="CD887">
        <v>17</v>
      </c>
      <c r="CE887">
        <v>0</v>
      </c>
      <c r="CN887" t="s">
        <v>2436</v>
      </c>
    </row>
    <row r="888" spans="1:92" x14ac:dyDescent="0.3">
      <c r="A888">
        <v>2022</v>
      </c>
      <c r="B888" t="s">
        <v>92</v>
      </c>
      <c r="C888" t="s">
        <v>2069</v>
      </c>
      <c r="D888" t="s">
        <v>2381</v>
      </c>
      <c r="G888" t="s">
        <v>6</v>
      </c>
      <c r="I888" s="1">
        <v>44812</v>
      </c>
      <c r="J888" t="s">
        <v>2430</v>
      </c>
      <c r="K888" t="s">
        <v>2437</v>
      </c>
      <c r="L888" t="s">
        <v>180</v>
      </c>
      <c r="N888" t="s">
        <v>603</v>
      </c>
      <c r="Q888" t="s">
        <v>100</v>
      </c>
      <c r="R888" t="s">
        <v>101</v>
      </c>
      <c r="S888" t="s">
        <v>218</v>
      </c>
      <c r="T888" t="s">
        <v>181</v>
      </c>
      <c r="V888" t="s">
        <v>220</v>
      </c>
      <c r="W888" t="s">
        <v>2432</v>
      </c>
      <c r="X888" t="s">
        <v>2433</v>
      </c>
      <c r="Z888" t="s">
        <v>180</v>
      </c>
      <c r="AA888">
        <v>50730786</v>
      </c>
      <c r="AB888" t="s">
        <v>107</v>
      </c>
      <c r="AE888" t="s">
        <v>185</v>
      </c>
      <c r="AF888" t="s">
        <v>197</v>
      </c>
      <c r="AG888" t="s">
        <v>109</v>
      </c>
      <c r="CN888" t="s">
        <v>2436</v>
      </c>
    </row>
    <row r="889" spans="1:92" x14ac:dyDescent="0.3">
      <c r="A889">
        <v>2022</v>
      </c>
      <c r="B889" t="s">
        <v>92</v>
      </c>
      <c r="C889" t="s">
        <v>2069</v>
      </c>
      <c r="D889" t="s">
        <v>2381</v>
      </c>
      <c r="G889" t="s">
        <v>6</v>
      </c>
      <c r="H889" t="s">
        <v>95</v>
      </c>
      <c r="I889" s="1">
        <v>44812</v>
      </c>
      <c r="J889" t="s">
        <v>2438</v>
      </c>
      <c r="K889" t="s">
        <v>2439</v>
      </c>
      <c r="L889" t="s">
        <v>98</v>
      </c>
      <c r="N889" t="s">
        <v>99</v>
      </c>
      <c r="Q889" t="s">
        <v>100</v>
      </c>
      <c r="R889" t="s">
        <v>101</v>
      </c>
      <c r="S889" t="s">
        <v>102</v>
      </c>
      <c r="T889" t="s">
        <v>103</v>
      </c>
      <c r="V889" t="s">
        <v>104</v>
      </c>
      <c r="W889" t="s">
        <v>105</v>
      </c>
      <c r="X889" t="s">
        <v>106</v>
      </c>
      <c r="Z889" t="s">
        <v>98</v>
      </c>
      <c r="AA889" t="e">
        <f>+ve</f>
        <v>#NAME?</v>
      </c>
      <c r="AB889" t="s">
        <v>107</v>
      </c>
      <c r="AF889" t="s">
        <v>108</v>
      </c>
      <c r="AG889" t="s">
        <v>109</v>
      </c>
    </row>
    <row r="890" spans="1:92" x14ac:dyDescent="0.3">
      <c r="A890">
        <v>2022</v>
      </c>
      <c r="B890" t="s">
        <v>92</v>
      </c>
      <c r="C890" t="s">
        <v>2069</v>
      </c>
      <c r="D890" t="s">
        <v>2381</v>
      </c>
      <c r="G890" t="s">
        <v>6</v>
      </c>
      <c r="H890" t="s">
        <v>95</v>
      </c>
      <c r="I890" s="1">
        <v>44813</v>
      </c>
      <c r="J890" t="s">
        <v>2440</v>
      </c>
      <c r="K890" t="s">
        <v>2441</v>
      </c>
      <c r="L890" t="s">
        <v>98</v>
      </c>
      <c r="N890" t="s">
        <v>99</v>
      </c>
      <c r="Q890" t="s">
        <v>100</v>
      </c>
      <c r="R890" t="s">
        <v>101</v>
      </c>
      <c r="S890" t="s">
        <v>102</v>
      </c>
      <c r="T890" t="s">
        <v>103</v>
      </c>
      <c r="V890" t="s">
        <v>104</v>
      </c>
      <c r="W890" t="s">
        <v>105</v>
      </c>
      <c r="X890" t="s">
        <v>106</v>
      </c>
      <c r="Z890" t="s">
        <v>98</v>
      </c>
      <c r="AA890" t="e">
        <f>+ve</f>
        <v>#NAME?</v>
      </c>
      <c r="AB890" t="s">
        <v>107</v>
      </c>
      <c r="AF890" t="s">
        <v>108</v>
      </c>
      <c r="AG890" t="s">
        <v>109</v>
      </c>
    </row>
    <row r="891" spans="1:92" x14ac:dyDescent="0.3">
      <c r="A891">
        <v>2022</v>
      </c>
      <c r="B891" t="s">
        <v>92</v>
      </c>
      <c r="C891" t="s">
        <v>2069</v>
      </c>
      <c r="D891" t="s">
        <v>2381</v>
      </c>
      <c r="G891" t="s">
        <v>6</v>
      </c>
      <c r="H891" t="s">
        <v>95</v>
      </c>
      <c r="I891" s="1">
        <v>44816</v>
      </c>
      <c r="J891" t="s">
        <v>2442</v>
      </c>
      <c r="K891" t="s">
        <v>2443</v>
      </c>
      <c r="L891" t="s">
        <v>180</v>
      </c>
      <c r="N891" t="s">
        <v>99</v>
      </c>
      <c r="Q891" t="s">
        <v>100</v>
      </c>
      <c r="R891" t="s">
        <v>101</v>
      </c>
      <c r="S891" t="s">
        <v>102</v>
      </c>
      <c r="T891" t="s">
        <v>181</v>
      </c>
      <c r="V891" t="s">
        <v>104</v>
      </c>
      <c r="W891" t="s">
        <v>112</v>
      </c>
      <c r="X891" t="s">
        <v>106</v>
      </c>
      <c r="Z891" t="s">
        <v>180</v>
      </c>
      <c r="AA891" t="s">
        <v>272</v>
      </c>
      <c r="AB891" t="s">
        <v>107</v>
      </c>
      <c r="AF891" t="s">
        <v>273</v>
      </c>
      <c r="AG891" t="s">
        <v>109</v>
      </c>
    </row>
    <row r="892" spans="1:92" x14ac:dyDescent="0.3">
      <c r="A892">
        <v>2022</v>
      </c>
      <c r="B892" t="s">
        <v>92</v>
      </c>
      <c r="C892" t="s">
        <v>2069</v>
      </c>
      <c r="D892" t="s">
        <v>2381</v>
      </c>
      <c r="G892" t="s">
        <v>6</v>
      </c>
      <c r="H892" t="s">
        <v>95</v>
      </c>
      <c r="I892" s="1">
        <v>44816</v>
      </c>
      <c r="J892" t="s">
        <v>2444</v>
      </c>
      <c r="K892" t="s">
        <v>2445</v>
      </c>
      <c r="L892" t="s">
        <v>98</v>
      </c>
      <c r="N892" t="s">
        <v>99</v>
      </c>
      <c r="Q892" t="s">
        <v>100</v>
      </c>
      <c r="R892" t="s">
        <v>101</v>
      </c>
      <c r="S892" t="s">
        <v>102</v>
      </c>
      <c r="T892" t="s">
        <v>103</v>
      </c>
      <c r="V892" t="s">
        <v>104</v>
      </c>
      <c r="W892" t="s">
        <v>105</v>
      </c>
      <c r="X892" t="s">
        <v>106</v>
      </c>
      <c r="Z892" t="s">
        <v>98</v>
      </c>
      <c r="AA892" t="e">
        <f>+ve</f>
        <v>#NAME?</v>
      </c>
      <c r="AB892" t="s">
        <v>107</v>
      </c>
      <c r="AF892" t="s">
        <v>108</v>
      </c>
      <c r="AG892" t="s">
        <v>109</v>
      </c>
    </row>
    <row r="893" spans="1:92" x14ac:dyDescent="0.3">
      <c r="A893">
        <v>2022</v>
      </c>
      <c r="B893" t="s">
        <v>92</v>
      </c>
      <c r="C893" t="s">
        <v>2069</v>
      </c>
      <c r="D893" t="s">
        <v>2381</v>
      </c>
      <c r="G893" t="s">
        <v>6</v>
      </c>
      <c r="H893" t="s">
        <v>95</v>
      </c>
      <c r="I893" s="1">
        <v>44816</v>
      </c>
      <c r="J893" t="s">
        <v>2446</v>
      </c>
      <c r="K893" t="s">
        <v>2447</v>
      </c>
      <c r="L893" t="s">
        <v>98</v>
      </c>
      <c r="N893" t="s">
        <v>99</v>
      </c>
      <c r="Q893" t="s">
        <v>100</v>
      </c>
      <c r="R893" t="s">
        <v>101</v>
      </c>
      <c r="S893" t="s">
        <v>102</v>
      </c>
      <c r="T893" t="s">
        <v>181</v>
      </c>
      <c r="V893" t="s">
        <v>104</v>
      </c>
      <c r="W893" t="s">
        <v>112</v>
      </c>
      <c r="X893" t="s">
        <v>106</v>
      </c>
      <c r="Z893" t="s">
        <v>98</v>
      </c>
      <c r="AA893" t="s">
        <v>794</v>
      </c>
      <c r="AB893" t="s">
        <v>107</v>
      </c>
      <c r="AF893" t="s">
        <v>160</v>
      </c>
      <c r="AG893" t="s">
        <v>109</v>
      </c>
    </row>
    <row r="894" spans="1:92" x14ac:dyDescent="0.3">
      <c r="A894">
        <v>2022</v>
      </c>
      <c r="B894" t="s">
        <v>92</v>
      </c>
      <c r="C894" t="s">
        <v>2069</v>
      </c>
      <c r="D894" t="s">
        <v>2381</v>
      </c>
      <c r="G894" t="s">
        <v>6</v>
      </c>
      <c r="I894" s="1">
        <v>44816</v>
      </c>
      <c r="J894" t="s">
        <v>2446</v>
      </c>
      <c r="K894" t="s">
        <v>2448</v>
      </c>
      <c r="L894" t="s">
        <v>180</v>
      </c>
      <c r="N894" t="s">
        <v>99</v>
      </c>
      <c r="Q894" t="s">
        <v>100</v>
      </c>
      <c r="R894" t="s">
        <v>101</v>
      </c>
      <c r="S894" t="s">
        <v>102</v>
      </c>
      <c r="T894" t="s">
        <v>181</v>
      </c>
      <c r="V894" t="s">
        <v>104</v>
      </c>
      <c r="W894" t="s">
        <v>112</v>
      </c>
      <c r="X894" t="s">
        <v>106</v>
      </c>
      <c r="Z894" t="s">
        <v>180</v>
      </c>
      <c r="AA894" t="s">
        <v>796</v>
      </c>
      <c r="AB894" t="s">
        <v>107</v>
      </c>
      <c r="AF894" t="s">
        <v>197</v>
      </c>
      <c r="AG894" t="s">
        <v>109</v>
      </c>
    </row>
    <row r="895" spans="1:92" x14ac:dyDescent="0.3">
      <c r="A895">
        <v>2022</v>
      </c>
      <c r="B895" t="s">
        <v>92</v>
      </c>
      <c r="C895" t="s">
        <v>2069</v>
      </c>
      <c r="D895" t="s">
        <v>2381</v>
      </c>
      <c r="G895" t="s">
        <v>6</v>
      </c>
      <c r="H895" t="s">
        <v>95</v>
      </c>
      <c r="I895" s="1">
        <v>44817</v>
      </c>
      <c r="J895" t="s">
        <v>2449</v>
      </c>
      <c r="K895" t="s">
        <v>2450</v>
      </c>
      <c r="L895" t="s">
        <v>98</v>
      </c>
      <c r="N895" t="s">
        <v>99</v>
      </c>
      <c r="Q895" t="s">
        <v>100</v>
      </c>
      <c r="R895" t="s">
        <v>101</v>
      </c>
      <c r="S895" t="s">
        <v>102</v>
      </c>
      <c r="T895" t="s">
        <v>103</v>
      </c>
      <c r="V895" t="s">
        <v>104</v>
      </c>
      <c r="W895" t="s">
        <v>105</v>
      </c>
      <c r="X895" t="s">
        <v>106</v>
      </c>
      <c r="Z895" t="s">
        <v>98</v>
      </c>
      <c r="AA895" t="e">
        <f>+ve</f>
        <v>#NAME?</v>
      </c>
      <c r="AB895" t="s">
        <v>107</v>
      </c>
      <c r="AF895" t="s">
        <v>108</v>
      </c>
      <c r="AG895" t="s">
        <v>109</v>
      </c>
    </row>
    <row r="896" spans="1:92" x14ac:dyDescent="0.3">
      <c r="A896">
        <v>2022</v>
      </c>
      <c r="B896" t="s">
        <v>92</v>
      </c>
      <c r="C896" t="s">
        <v>2069</v>
      </c>
      <c r="D896" t="s">
        <v>2381</v>
      </c>
      <c r="G896" t="s">
        <v>6</v>
      </c>
      <c r="H896" t="s">
        <v>95</v>
      </c>
      <c r="I896" s="1">
        <v>44818</v>
      </c>
      <c r="J896" t="s">
        <v>2451</v>
      </c>
      <c r="K896" t="s">
        <v>2452</v>
      </c>
      <c r="L896" t="s">
        <v>98</v>
      </c>
      <c r="N896" t="s">
        <v>99</v>
      </c>
      <c r="Q896" t="s">
        <v>100</v>
      </c>
      <c r="R896" t="s">
        <v>101</v>
      </c>
      <c r="S896" t="s">
        <v>102</v>
      </c>
      <c r="T896" t="s">
        <v>103</v>
      </c>
      <c r="V896" t="s">
        <v>104</v>
      </c>
      <c r="W896" t="s">
        <v>105</v>
      </c>
      <c r="X896" t="s">
        <v>106</v>
      </c>
      <c r="Z896" t="s">
        <v>98</v>
      </c>
      <c r="AA896" t="e">
        <f>+ve</f>
        <v>#NAME?</v>
      </c>
      <c r="AB896" t="s">
        <v>107</v>
      </c>
      <c r="AF896" t="s">
        <v>108</v>
      </c>
      <c r="AG896" t="s">
        <v>109</v>
      </c>
    </row>
    <row r="897" spans="1:92" x14ac:dyDescent="0.3">
      <c r="A897">
        <v>2022</v>
      </c>
      <c r="B897" t="s">
        <v>92</v>
      </c>
      <c r="C897" t="s">
        <v>2069</v>
      </c>
      <c r="D897" t="s">
        <v>2381</v>
      </c>
      <c r="F897" t="s">
        <v>5</v>
      </c>
      <c r="G897" t="s">
        <v>6</v>
      </c>
      <c r="H897" t="s">
        <v>95</v>
      </c>
      <c r="I897" s="1">
        <v>44818</v>
      </c>
      <c r="J897" t="s">
        <v>2453</v>
      </c>
      <c r="K897" t="s">
        <v>2454</v>
      </c>
      <c r="L897" t="s">
        <v>98</v>
      </c>
      <c r="N897" t="s">
        <v>540</v>
      </c>
      <c r="P897" t="s">
        <v>541</v>
      </c>
      <c r="Q897" t="s">
        <v>100</v>
      </c>
      <c r="R897" t="s">
        <v>101</v>
      </c>
      <c r="S897" t="s">
        <v>218</v>
      </c>
      <c r="T897" t="s">
        <v>181</v>
      </c>
      <c r="U897" t="s">
        <v>939</v>
      </c>
      <c r="V897" t="s">
        <v>220</v>
      </c>
      <c r="W897" t="s">
        <v>2455</v>
      </c>
      <c r="X897" t="s">
        <v>2456</v>
      </c>
      <c r="Z897" t="s">
        <v>98</v>
      </c>
      <c r="AA897">
        <v>4181092</v>
      </c>
      <c r="AB897" t="s">
        <v>107</v>
      </c>
      <c r="AD897" t="s">
        <v>2457</v>
      </c>
      <c r="AE897" t="s">
        <v>2458</v>
      </c>
      <c r="AF897" t="s">
        <v>299</v>
      </c>
      <c r="AG897" t="s">
        <v>109</v>
      </c>
      <c r="AI897" t="s">
        <v>132</v>
      </c>
      <c r="AJ897" t="s">
        <v>132</v>
      </c>
      <c r="AK897" t="s">
        <v>132</v>
      </c>
      <c r="AL897" t="s">
        <v>133</v>
      </c>
      <c r="AM897">
        <v>0</v>
      </c>
      <c r="AN897">
        <v>0</v>
      </c>
      <c r="AO897">
        <v>0</v>
      </c>
      <c r="AP897">
        <v>0</v>
      </c>
      <c r="AQ897" t="s">
        <v>134</v>
      </c>
      <c r="AR897" t="s">
        <v>134</v>
      </c>
      <c r="AS897" t="s">
        <v>134</v>
      </c>
      <c r="AT897" t="s">
        <v>134</v>
      </c>
      <c r="AU897" t="s">
        <v>134</v>
      </c>
      <c r="AV897" t="s">
        <v>134</v>
      </c>
      <c r="AW897" t="s">
        <v>134</v>
      </c>
      <c r="AX897" t="s">
        <v>134</v>
      </c>
      <c r="AY897" t="s">
        <v>134</v>
      </c>
      <c r="AZ897" t="s">
        <v>134</v>
      </c>
      <c r="BA897" t="s">
        <v>134</v>
      </c>
      <c r="BB897" t="s">
        <v>134</v>
      </c>
      <c r="BC897" t="s">
        <v>134</v>
      </c>
      <c r="BD897" t="s">
        <v>134</v>
      </c>
      <c r="BE897" t="s">
        <v>134</v>
      </c>
      <c r="BF897" t="s">
        <v>134</v>
      </c>
      <c r="BG897" t="s">
        <v>134</v>
      </c>
      <c r="BO897">
        <v>22</v>
      </c>
      <c r="BP897">
        <v>22</v>
      </c>
      <c r="BQ897">
        <v>20</v>
      </c>
      <c r="BR897">
        <v>20</v>
      </c>
      <c r="BS897">
        <v>15</v>
      </c>
      <c r="BT897">
        <v>21</v>
      </c>
      <c r="BU897">
        <v>21</v>
      </c>
      <c r="BV897">
        <v>26</v>
      </c>
      <c r="BW897">
        <v>23</v>
      </c>
      <c r="BX897">
        <v>22</v>
      </c>
      <c r="BY897">
        <v>32</v>
      </c>
      <c r="BZ897">
        <v>29</v>
      </c>
      <c r="CA897">
        <v>26</v>
      </c>
      <c r="CB897">
        <v>25</v>
      </c>
      <c r="CC897">
        <v>21</v>
      </c>
      <c r="CD897">
        <v>17</v>
      </c>
      <c r="CE897">
        <v>20</v>
      </c>
      <c r="CN897" t="s">
        <v>2459</v>
      </c>
    </row>
    <row r="898" spans="1:92" x14ac:dyDescent="0.3">
      <c r="A898">
        <v>2022</v>
      </c>
      <c r="B898" t="s">
        <v>92</v>
      </c>
      <c r="C898" t="s">
        <v>2069</v>
      </c>
      <c r="D898" t="s">
        <v>2381</v>
      </c>
      <c r="G898" t="s">
        <v>6</v>
      </c>
      <c r="H898" t="s">
        <v>95</v>
      </c>
      <c r="I898" s="1">
        <v>44818</v>
      </c>
      <c r="J898" t="s">
        <v>2460</v>
      </c>
      <c r="K898" t="s">
        <v>2461</v>
      </c>
      <c r="L898" t="s">
        <v>98</v>
      </c>
      <c r="N898" t="s">
        <v>99</v>
      </c>
      <c r="Q898" t="s">
        <v>100</v>
      </c>
      <c r="R898" t="s">
        <v>101</v>
      </c>
      <c r="S898" t="s">
        <v>102</v>
      </c>
      <c r="T898" t="s">
        <v>181</v>
      </c>
      <c r="V898" t="s">
        <v>104</v>
      </c>
      <c r="W898" t="s">
        <v>112</v>
      </c>
      <c r="X898" t="s">
        <v>106</v>
      </c>
      <c r="Z898" t="s">
        <v>98</v>
      </c>
      <c r="AA898" t="s">
        <v>794</v>
      </c>
      <c r="AB898" t="s">
        <v>107</v>
      </c>
      <c r="AF898" t="s">
        <v>160</v>
      </c>
      <c r="AG898" t="s">
        <v>109</v>
      </c>
    </row>
    <row r="899" spans="1:92" x14ac:dyDescent="0.3">
      <c r="A899">
        <v>2022</v>
      </c>
      <c r="B899" t="s">
        <v>92</v>
      </c>
      <c r="C899" t="s">
        <v>2069</v>
      </c>
      <c r="D899" t="s">
        <v>2381</v>
      </c>
      <c r="G899" t="s">
        <v>6</v>
      </c>
      <c r="I899" s="1">
        <v>44818</v>
      </c>
      <c r="J899" t="s">
        <v>2460</v>
      </c>
      <c r="K899" t="s">
        <v>2462</v>
      </c>
      <c r="L899" t="s">
        <v>180</v>
      </c>
      <c r="N899" t="s">
        <v>99</v>
      </c>
      <c r="Q899" t="s">
        <v>100</v>
      </c>
      <c r="R899" t="s">
        <v>101</v>
      </c>
      <c r="S899" t="s">
        <v>102</v>
      </c>
      <c r="T899" t="s">
        <v>181</v>
      </c>
      <c r="V899" t="s">
        <v>104</v>
      </c>
      <c r="W899" t="s">
        <v>112</v>
      </c>
      <c r="X899" t="s">
        <v>106</v>
      </c>
      <c r="Z899" t="s">
        <v>180</v>
      </c>
      <c r="AA899" t="s">
        <v>796</v>
      </c>
      <c r="AB899" t="s">
        <v>107</v>
      </c>
      <c r="AF899" t="s">
        <v>197</v>
      </c>
      <c r="AG899" t="s">
        <v>109</v>
      </c>
    </row>
    <row r="900" spans="1:92" x14ac:dyDescent="0.3">
      <c r="A900">
        <v>2022</v>
      </c>
      <c r="B900" t="s">
        <v>92</v>
      </c>
      <c r="C900" t="s">
        <v>2069</v>
      </c>
      <c r="D900" t="s">
        <v>2381</v>
      </c>
      <c r="G900" t="s">
        <v>6</v>
      </c>
      <c r="H900" t="s">
        <v>95</v>
      </c>
      <c r="I900" s="1">
        <v>44819</v>
      </c>
      <c r="J900" t="s">
        <v>2463</v>
      </c>
      <c r="K900" t="s">
        <v>2464</v>
      </c>
      <c r="L900" t="s">
        <v>98</v>
      </c>
      <c r="N900" t="s">
        <v>99</v>
      </c>
      <c r="Q900" t="s">
        <v>100</v>
      </c>
      <c r="R900" t="s">
        <v>101</v>
      </c>
      <c r="S900" t="s">
        <v>102</v>
      </c>
      <c r="T900" t="s">
        <v>103</v>
      </c>
      <c r="V900" t="s">
        <v>104</v>
      </c>
      <c r="W900" t="s">
        <v>105</v>
      </c>
      <c r="X900" t="s">
        <v>106</v>
      </c>
      <c r="Z900" t="s">
        <v>98</v>
      </c>
      <c r="AA900" t="e">
        <f>+ve</f>
        <v>#NAME?</v>
      </c>
      <c r="AB900" t="s">
        <v>107</v>
      </c>
      <c r="AF900" t="s">
        <v>108</v>
      </c>
      <c r="AG900" t="s">
        <v>109</v>
      </c>
    </row>
    <row r="901" spans="1:92" x14ac:dyDescent="0.3">
      <c r="A901">
        <v>2022</v>
      </c>
      <c r="B901" t="s">
        <v>92</v>
      </c>
      <c r="C901" t="s">
        <v>2069</v>
      </c>
      <c r="D901" t="s">
        <v>2381</v>
      </c>
      <c r="F901" t="s">
        <v>5</v>
      </c>
      <c r="G901" t="s">
        <v>6</v>
      </c>
      <c r="H901" t="s">
        <v>95</v>
      </c>
      <c r="I901" s="1">
        <v>44820</v>
      </c>
      <c r="J901" t="s">
        <v>2465</v>
      </c>
      <c r="K901" t="s">
        <v>2466</v>
      </c>
      <c r="N901" t="s">
        <v>139</v>
      </c>
      <c r="Q901" t="s">
        <v>154</v>
      </c>
      <c r="R901" t="s">
        <v>120</v>
      </c>
      <c r="S901" t="s">
        <v>120</v>
      </c>
      <c r="T901" t="s">
        <v>155</v>
      </c>
      <c r="V901" t="s">
        <v>1241</v>
      </c>
      <c r="W901" t="s">
        <v>2467</v>
      </c>
      <c r="X901" t="s">
        <v>2468</v>
      </c>
      <c r="Y901">
        <v>60316</v>
      </c>
      <c r="Z901" t="s">
        <v>98</v>
      </c>
      <c r="AA901">
        <v>1613</v>
      </c>
      <c r="AB901" t="s">
        <v>146</v>
      </c>
      <c r="AF901" t="s">
        <v>160</v>
      </c>
      <c r="AG901" t="s">
        <v>129</v>
      </c>
      <c r="AI901" t="s">
        <v>132</v>
      </c>
      <c r="AJ901" t="s">
        <v>132</v>
      </c>
      <c r="AK901" t="s">
        <v>132</v>
      </c>
      <c r="AL901" t="s">
        <v>133</v>
      </c>
      <c r="AM901">
        <v>0</v>
      </c>
      <c r="AN901">
        <v>0</v>
      </c>
      <c r="AO901">
        <v>0</v>
      </c>
      <c r="AP901">
        <v>0</v>
      </c>
      <c r="AQ901" t="s">
        <v>134</v>
      </c>
      <c r="AR901" t="s">
        <v>134</v>
      </c>
      <c r="AS901" t="s">
        <v>134</v>
      </c>
      <c r="AT901" t="s">
        <v>134</v>
      </c>
      <c r="AU901" t="s">
        <v>229</v>
      </c>
      <c r="AV901" t="s">
        <v>134</v>
      </c>
      <c r="AW901" t="s">
        <v>134</v>
      </c>
      <c r="AX901" t="s">
        <v>134</v>
      </c>
      <c r="AY901" t="s">
        <v>134</v>
      </c>
      <c r="AZ901" t="s">
        <v>134</v>
      </c>
      <c r="BA901" t="s">
        <v>134</v>
      </c>
      <c r="BB901" t="s">
        <v>134</v>
      </c>
      <c r="BC901" t="s">
        <v>134</v>
      </c>
      <c r="BD901" t="s">
        <v>134</v>
      </c>
      <c r="BE901" t="s">
        <v>134</v>
      </c>
      <c r="BF901" t="s">
        <v>134</v>
      </c>
      <c r="BG901" t="s">
        <v>134</v>
      </c>
      <c r="BO901">
        <v>23</v>
      </c>
      <c r="BP901">
        <v>24</v>
      </c>
      <c r="BQ901">
        <v>21</v>
      </c>
      <c r="BR901">
        <v>22</v>
      </c>
      <c r="BS901">
        <v>13</v>
      </c>
      <c r="BT901">
        <v>22</v>
      </c>
      <c r="BU901">
        <v>24</v>
      </c>
      <c r="BV901">
        <v>27</v>
      </c>
      <c r="BW901">
        <v>28</v>
      </c>
      <c r="BX901">
        <v>23</v>
      </c>
      <c r="BY901">
        <v>33</v>
      </c>
      <c r="BZ901">
        <v>32</v>
      </c>
      <c r="CA901">
        <v>32</v>
      </c>
      <c r="CB901">
        <v>27</v>
      </c>
      <c r="CC901">
        <v>23</v>
      </c>
      <c r="CD901">
        <v>17</v>
      </c>
      <c r="CE901">
        <v>20</v>
      </c>
      <c r="CN901" t="s">
        <v>2469</v>
      </c>
    </row>
    <row r="902" spans="1:92" x14ac:dyDescent="0.3">
      <c r="A902">
        <v>2022</v>
      </c>
      <c r="B902" t="s">
        <v>92</v>
      </c>
      <c r="C902" t="s">
        <v>2069</v>
      </c>
      <c r="D902" t="s">
        <v>2381</v>
      </c>
      <c r="F902" t="s">
        <v>5</v>
      </c>
      <c r="H902" t="s">
        <v>95</v>
      </c>
      <c r="I902" s="1">
        <v>44819</v>
      </c>
      <c r="J902" t="s">
        <v>2470</v>
      </c>
      <c r="K902" t="s">
        <v>2471</v>
      </c>
      <c r="L902" t="s">
        <v>98</v>
      </c>
      <c r="N902" t="s">
        <v>217</v>
      </c>
      <c r="Q902" t="s">
        <v>100</v>
      </c>
      <c r="R902" t="s">
        <v>101</v>
      </c>
      <c r="S902" t="s">
        <v>218</v>
      </c>
      <c r="T902" t="s">
        <v>181</v>
      </c>
      <c r="U902" t="s">
        <v>219</v>
      </c>
      <c r="V902" t="s">
        <v>220</v>
      </c>
      <c r="W902" t="s">
        <v>221</v>
      </c>
      <c r="X902" t="s">
        <v>2472</v>
      </c>
      <c r="Z902" t="s">
        <v>98</v>
      </c>
      <c r="AA902" t="s">
        <v>2473</v>
      </c>
      <c r="AB902" t="s">
        <v>107</v>
      </c>
      <c r="AF902" t="s">
        <v>225</v>
      </c>
      <c r="AG902" t="s">
        <v>109</v>
      </c>
      <c r="AI902" t="s">
        <v>226</v>
      </c>
      <c r="AJ902" t="s">
        <v>132</v>
      </c>
      <c r="AK902" t="s">
        <v>226</v>
      </c>
      <c r="AL902" t="s">
        <v>227</v>
      </c>
      <c r="AM902">
        <v>1</v>
      </c>
      <c r="AN902">
        <v>1</v>
      </c>
      <c r="AO902">
        <v>0</v>
      </c>
      <c r="AP902">
        <v>1</v>
      </c>
      <c r="AQ902" t="s">
        <v>134</v>
      </c>
      <c r="AR902" t="s">
        <v>134</v>
      </c>
      <c r="AS902" t="s">
        <v>134</v>
      </c>
      <c r="AT902" t="s">
        <v>134</v>
      </c>
      <c r="AU902" t="s">
        <v>134</v>
      </c>
      <c r="AV902" t="s">
        <v>134</v>
      </c>
      <c r="AW902" t="s">
        <v>134</v>
      </c>
      <c r="AX902" t="s">
        <v>134</v>
      </c>
      <c r="AY902" t="s">
        <v>134</v>
      </c>
      <c r="AZ902" t="s">
        <v>228</v>
      </c>
      <c r="BA902" t="s">
        <v>229</v>
      </c>
      <c r="BB902" t="s">
        <v>134</v>
      </c>
      <c r="BC902" t="s">
        <v>134</v>
      </c>
      <c r="BD902" t="s">
        <v>134</v>
      </c>
      <c r="BE902" t="s">
        <v>134</v>
      </c>
      <c r="BF902" t="s">
        <v>134</v>
      </c>
      <c r="BG902" t="s">
        <v>134</v>
      </c>
      <c r="BO902">
        <v>22</v>
      </c>
      <c r="BP902">
        <v>24</v>
      </c>
      <c r="BQ902">
        <v>21</v>
      </c>
      <c r="BR902">
        <v>22</v>
      </c>
      <c r="BS902">
        <v>19</v>
      </c>
      <c r="BT902">
        <v>22</v>
      </c>
      <c r="BU902">
        <v>22</v>
      </c>
      <c r="BV902">
        <v>27</v>
      </c>
      <c r="BW902">
        <v>22</v>
      </c>
      <c r="BX902">
        <v>0</v>
      </c>
      <c r="BY902">
        <v>23</v>
      </c>
      <c r="BZ902">
        <v>30</v>
      </c>
      <c r="CA902">
        <v>28</v>
      </c>
      <c r="CB902">
        <v>26</v>
      </c>
      <c r="CC902">
        <v>22</v>
      </c>
      <c r="CD902">
        <v>18</v>
      </c>
      <c r="CE902">
        <v>22</v>
      </c>
      <c r="CN902" t="s">
        <v>771</v>
      </c>
    </row>
    <row r="903" spans="1:92" x14ac:dyDescent="0.3">
      <c r="A903">
        <v>2022</v>
      </c>
      <c r="B903" t="s">
        <v>92</v>
      </c>
      <c r="C903" t="s">
        <v>2069</v>
      </c>
      <c r="D903" t="s">
        <v>2381</v>
      </c>
      <c r="F903" t="s">
        <v>5</v>
      </c>
      <c r="I903" s="1">
        <v>44819</v>
      </c>
      <c r="J903" t="s">
        <v>2470</v>
      </c>
      <c r="K903" t="s">
        <v>2474</v>
      </c>
      <c r="L903" t="s">
        <v>180</v>
      </c>
      <c r="N903" t="s">
        <v>217</v>
      </c>
      <c r="Q903" t="s">
        <v>100</v>
      </c>
      <c r="R903" t="s">
        <v>101</v>
      </c>
      <c r="S903" t="s">
        <v>218</v>
      </c>
      <c r="T903" t="s">
        <v>181</v>
      </c>
      <c r="U903" t="s">
        <v>219</v>
      </c>
      <c r="V903" t="s">
        <v>220</v>
      </c>
      <c r="W903" t="s">
        <v>221</v>
      </c>
      <c r="X903" t="s">
        <v>2472</v>
      </c>
      <c r="Z903" t="s">
        <v>180</v>
      </c>
      <c r="AA903" t="s">
        <v>2475</v>
      </c>
      <c r="AB903" t="s">
        <v>107</v>
      </c>
      <c r="AF903" t="s">
        <v>225</v>
      </c>
      <c r="AG903" t="s">
        <v>109</v>
      </c>
      <c r="CN903" t="s">
        <v>771</v>
      </c>
    </row>
    <row r="904" spans="1:92" x14ac:dyDescent="0.3">
      <c r="A904">
        <v>2022</v>
      </c>
      <c r="B904" t="s">
        <v>92</v>
      </c>
      <c r="C904" t="s">
        <v>2069</v>
      </c>
      <c r="D904" t="s">
        <v>2381</v>
      </c>
      <c r="G904" t="s">
        <v>6</v>
      </c>
      <c r="H904" t="s">
        <v>95</v>
      </c>
      <c r="I904" s="1">
        <v>44820</v>
      </c>
      <c r="J904" t="s">
        <v>2476</v>
      </c>
      <c r="K904" t="s">
        <v>2477</v>
      </c>
      <c r="L904" t="s">
        <v>98</v>
      </c>
      <c r="N904" t="s">
        <v>99</v>
      </c>
      <c r="Q904" t="s">
        <v>100</v>
      </c>
      <c r="R904" t="s">
        <v>101</v>
      </c>
      <c r="S904" t="s">
        <v>102</v>
      </c>
      <c r="T904" t="s">
        <v>103</v>
      </c>
      <c r="V904" t="s">
        <v>104</v>
      </c>
      <c r="W904" t="s">
        <v>105</v>
      </c>
      <c r="X904" t="s">
        <v>106</v>
      </c>
      <c r="Z904" t="s">
        <v>98</v>
      </c>
      <c r="AA904" t="e">
        <f>+ve</f>
        <v>#NAME?</v>
      </c>
      <c r="AB904" t="s">
        <v>107</v>
      </c>
      <c r="AF904" t="s">
        <v>108</v>
      </c>
      <c r="AG904" t="s">
        <v>109</v>
      </c>
    </row>
    <row r="905" spans="1:92" x14ac:dyDescent="0.3">
      <c r="A905">
        <v>2022</v>
      </c>
      <c r="B905" t="s">
        <v>92</v>
      </c>
      <c r="C905" t="s">
        <v>2069</v>
      </c>
      <c r="D905" t="s">
        <v>2381</v>
      </c>
      <c r="G905" t="s">
        <v>6</v>
      </c>
      <c r="H905" t="s">
        <v>95</v>
      </c>
      <c r="I905" s="1">
        <v>44823</v>
      </c>
      <c r="J905" t="s">
        <v>2478</v>
      </c>
      <c r="K905" t="s">
        <v>2479</v>
      </c>
      <c r="L905" t="s">
        <v>98</v>
      </c>
      <c r="N905" t="s">
        <v>99</v>
      </c>
      <c r="Q905" t="s">
        <v>100</v>
      </c>
      <c r="R905" t="s">
        <v>101</v>
      </c>
      <c r="S905" t="s">
        <v>102</v>
      </c>
      <c r="T905" t="s">
        <v>181</v>
      </c>
      <c r="V905" t="s">
        <v>104</v>
      </c>
      <c r="W905" t="s">
        <v>112</v>
      </c>
      <c r="X905" t="s">
        <v>106</v>
      </c>
      <c r="Z905" t="s">
        <v>98</v>
      </c>
      <c r="AA905" t="s">
        <v>794</v>
      </c>
      <c r="AB905" t="s">
        <v>107</v>
      </c>
      <c r="AF905" t="s">
        <v>160</v>
      </c>
      <c r="AG905" t="s">
        <v>109</v>
      </c>
    </row>
    <row r="906" spans="1:92" x14ac:dyDescent="0.3">
      <c r="A906">
        <v>2022</v>
      </c>
      <c r="B906" t="s">
        <v>92</v>
      </c>
      <c r="C906" t="s">
        <v>2069</v>
      </c>
      <c r="D906" t="s">
        <v>2381</v>
      </c>
      <c r="G906" t="s">
        <v>6</v>
      </c>
      <c r="I906" s="1">
        <v>44823</v>
      </c>
      <c r="J906" t="s">
        <v>2478</v>
      </c>
      <c r="K906" t="s">
        <v>2480</v>
      </c>
      <c r="L906" t="s">
        <v>180</v>
      </c>
      <c r="N906" t="s">
        <v>99</v>
      </c>
      <c r="Q906" t="s">
        <v>100</v>
      </c>
      <c r="R906" t="s">
        <v>101</v>
      </c>
      <c r="S906" t="s">
        <v>102</v>
      </c>
      <c r="T906" t="s">
        <v>181</v>
      </c>
      <c r="V906" t="s">
        <v>104</v>
      </c>
      <c r="W906" t="s">
        <v>112</v>
      </c>
      <c r="X906" t="s">
        <v>106</v>
      </c>
      <c r="Z906" t="s">
        <v>180</v>
      </c>
      <c r="AA906" t="s">
        <v>796</v>
      </c>
      <c r="AB906" t="s">
        <v>107</v>
      </c>
      <c r="AF906" t="s">
        <v>197</v>
      </c>
      <c r="AG906" t="s">
        <v>109</v>
      </c>
    </row>
    <row r="907" spans="1:92" x14ac:dyDescent="0.3">
      <c r="A907">
        <v>2022</v>
      </c>
      <c r="B907" t="s">
        <v>92</v>
      </c>
      <c r="C907" t="s">
        <v>2069</v>
      </c>
      <c r="D907" t="s">
        <v>2381</v>
      </c>
      <c r="G907" t="s">
        <v>6</v>
      </c>
      <c r="H907" t="s">
        <v>95</v>
      </c>
      <c r="I907" s="1">
        <v>44823</v>
      </c>
      <c r="J907" t="s">
        <v>2481</v>
      </c>
      <c r="K907" t="s">
        <v>2482</v>
      </c>
      <c r="L907" t="s">
        <v>180</v>
      </c>
      <c r="N907" t="s">
        <v>99</v>
      </c>
      <c r="Q907" t="s">
        <v>100</v>
      </c>
      <c r="R907" t="s">
        <v>101</v>
      </c>
      <c r="S907" t="s">
        <v>102</v>
      </c>
      <c r="T907" t="s">
        <v>181</v>
      </c>
      <c r="V907" t="s">
        <v>104</v>
      </c>
      <c r="W907" t="s">
        <v>112</v>
      </c>
      <c r="X907" t="s">
        <v>106</v>
      </c>
      <c r="Z907" t="s">
        <v>180</v>
      </c>
      <c r="AA907" t="s">
        <v>272</v>
      </c>
      <c r="AB907" t="s">
        <v>107</v>
      </c>
      <c r="AF907" t="s">
        <v>273</v>
      </c>
      <c r="AG907" t="s">
        <v>109</v>
      </c>
    </row>
    <row r="908" spans="1:92" x14ac:dyDescent="0.3">
      <c r="A908">
        <v>2022</v>
      </c>
      <c r="B908" t="s">
        <v>92</v>
      </c>
      <c r="C908" t="s">
        <v>2069</v>
      </c>
      <c r="D908" t="s">
        <v>2381</v>
      </c>
      <c r="F908" t="s">
        <v>5</v>
      </c>
      <c r="H908" t="s">
        <v>95</v>
      </c>
      <c r="I908" s="1">
        <v>44824</v>
      </c>
      <c r="J908" t="s">
        <v>2483</v>
      </c>
      <c r="K908" t="s">
        <v>2484</v>
      </c>
      <c r="L908" t="s">
        <v>98</v>
      </c>
      <c r="N908" t="s">
        <v>217</v>
      </c>
      <c r="Q908" t="s">
        <v>100</v>
      </c>
      <c r="R908" t="s">
        <v>101</v>
      </c>
      <c r="S908" t="s">
        <v>218</v>
      </c>
      <c r="T908" t="s">
        <v>181</v>
      </c>
      <c r="U908" t="s">
        <v>219</v>
      </c>
      <c r="V908" t="s">
        <v>220</v>
      </c>
      <c r="W908" t="s">
        <v>2485</v>
      </c>
      <c r="X908" t="s">
        <v>2486</v>
      </c>
      <c r="Z908" t="s">
        <v>98</v>
      </c>
      <c r="AA908">
        <v>3410705</v>
      </c>
      <c r="AB908" t="s">
        <v>107</v>
      </c>
      <c r="AF908" t="s">
        <v>903</v>
      </c>
      <c r="AG908" t="s">
        <v>109</v>
      </c>
      <c r="AI908" t="s">
        <v>388</v>
      </c>
      <c r="AJ908" t="s">
        <v>132</v>
      </c>
      <c r="AK908" t="s">
        <v>388</v>
      </c>
      <c r="AL908" t="s">
        <v>227</v>
      </c>
      <c r="AM908">
        <v>1</v>
      </c>
      <c r="AN908">
        <v>1</v>
      </c>
      <c r="AO908">
        <v>0</v>
      </c>
      <c r="AP908">
        <v>1</v>
      </c>
      <c r="AQ908" t="s">
        <v>134</v>
      </c>
      <c r="AR908" t="s">
        <v>134</v>
      </c>
      <c r="AS908" t="s">
        <v>134</v>
      </c>
      <c r="AT908" t="s">
        <v>134</v>
      </c>
      <c r="AU908" t="s">
        <v>229</v>
      </c>
      <c r="AV908" t="s">
        <v>134</v>
      </c>
      <c r="AW908" t="s">
        <v>228</v>
      </c>
      <c r="AX908" t="s">
        <v>134</v>
      </c>
      <c r="AY908" t="s">
        <v>134</v>
      </c>
      <c r="AZ908" t="s">
        <v>134</v>
      </c>
      <c r="BA908" t="s">
        <v>229</v>
      </c>
      <c r="BB908" t="s">
        <v>134</v>
      </c>
      <c r="BC908" t="s">
        <v>134</v>
      </c>
      <c r="BD908" t="s">
        <v>134</v>
      </c>
      <c r="BE908" t="s">
        <v>134</v>
      </c>
      <c r="BF908" t="s">
        <v>134</v>
      </c>
      <c r="BG908" t="s">
        <v>134</v>
      </c>
      <c r="BO908">
        <v>20</v>
      </c>
      <c r="BP908">
        <v>21</v>
      </c>
      <c r="BQ908">
        <v>19</v>
      </c>
      <c r="BR908">
        <v>19</v>
      </c>
      <c r="BS908">
        <v>14</v>
      </c>
      <c r="BT908">
        <v>20</v>
      </c>
      <c r="BU908">
        <v>0</v>
      </c>
      <c r="BV908">
        <v>25</v>
      </c>
      <c r="BW908">
        <v>22</v>
      </c>
      <c r="BX908">
        <v>22</v>
      </c>
      <c r="BY908">
        <v>30</v>
      </c>
      <c r="BZ908">
        <v>27</v>
      </c>
      <c r="CA908">
        <v>24</v>
      </c>
      <c r="CB908">
        <v>24</v>
      </c>
      <c r="CC908">
        <v>21</v>
      </c>
      <c r="CD908">
        <v>16</v>
      </c>
      <c r="CE908">
        <v>20</v>
      </c>
      <c r="CN908" t="s">
        <v>2487</v>
      </c>
    </row>
    <row r="909" spans="1:92" x14ac:dyDescent="0.3">
      <c r="A909">
        <v>2022</v>
      </c>
      <c r="B909" t="s">
        <v>92</v>
      </c>
      <c r="C909" t="s">
        <v>2069</v>
      </c>
      <c r="D909" t="s">
        <v>2381</v>
      </c>
      <c r="F909" t="s">
        <v>5</v>
      </c>
      <c r="I909" s="1">
        <v>44824</v>
      </c>
      <c r="J909" t="s">
        <v>2483</v>
      </c>
      <c r="K909" t="s">
        <v>2488</v>
      </c>
      <c r="L909" t="s">
        <v>180</v>
      </c>
      <c r="N909" t="s">
        <v>217</v>
      </c>
      <c r="Q909" t="s">
        <v>100</v>
      </c>
      <c r="R909" t="s">
        <v>101</v>
      </c>
      <c r="S909" t="s">
        <v>218</v>
      </c>
      <c r="T909" t="s">
        <v>181</v>
      </c>
      <c r="U909" t="s">
        <v>219</v>
      </c>
      <c r="V909" t="s">
        <v>220</v>
      </c>
      <c r="W909" t="s">
        <v>2485</v>
      </c>
      <c r="X909" t="s">
        <v>2486</v>
      </c>
      <c r="Z909" t="s">
        <v>180</v>
      </c>
      <c r="AA909">
        <v>3410719</v>
      </c>
      <c r="AB909" t="s">
        <v>107</v>
      </c>
      <c r="AE909" t="s">
        <v>185</v>
      </c>
      <c r="AF909" t="s">
        <v>348</v>
      </c>
      <c r="AG909" t="s">
        <v>109</v>
      </c>
      <c r="AI909" t="s">
        <v>607</v>
      </c>
      <c r="AJ909" t="s">
        <v>132</v>
      </c>
      <c r="AK909" t="s">
        <v>607</v>
      </c>
      <c r="AL909" t="s">
        <v>313</v>
      </c>
      <c r="AM909">
        <v>4</v>
      </c>
      <c r="AN909">
        <v>4</v>
      </c>
      <c r="AO909">
        <v>0</v>
      </c>
      <c r="AP909">
        <v>4</v>
      </c>
      <c r="AQ909" t="s">
        <v>228</v>
      </c>
      <c r="AR909" t="s">
        <v>134</v>
      </c>
      <c r="AS909" t="s">
        <v>134</v>
      </c>
      <c r="AT909" t="s">
        <v>134</v>
      </c>
      <c r="AU909" t="s">
        <v>228</v>
      </c>
      <c r="AV909" t="s">
        <v>228</v>
      </c>
      <c r="AW909" t="s">
        <v>228</v>
      </c>
      <c r="AX909" t="s">
        <v>134</v>
      </c>
      <c r="AY909" t="s">
        <v>134</v>
      </c>
      <c r="AZ909" t="s">
        <v>134</v>
      </c>
      <c r="BA909" t="s">
        <v>134</v>
      </c>
      <c r="BB909" t="s">
        <v>134</v>
      </c>
      <c r="BC909" t="s">
        <v>134</v>
      </c>
      <c r="BD909" t="s">
        <v>134</v>
      </c>
      <c r="BE909" t="s">
        <v>134</v>
      </c>
      <c r="BF909" t="s">
        <v>134</v>
      </c>
      <c r="BG909" t="s">
        <v>134</v>
      </c>
      <c r="BO909">
        <v>0</v>
      </c>
      <c r="BP909">
        <v>24</v>
      </c>
      <c r="BQ909">
        <v>20</v>
      </c>
      <c r="BR909">
        <v>20</v>
      </c>
      <c r="BS909">
        <v>0</v>
      </c>
      <c r="BT909">
        <v>0</v>
      </c>
      <c r="BU909">
        <v>0</v>
      </c>
      <c r="BV909">
        <v>29</v>
      </c>
      <c r="BW909">
        <v>24</v>
      </c>
      <c r="BX909">
        <v>19</v>
      </c>
      <c r="BY909">
        <v>31</v>
      </c>
      <c r="BZ909">
        <v>30</v>
      </c>
      <c r="CA909">
        <v>26</v>
      </c>
      <c r="CB909">
        <v>18</v>
      </c>
      <c r="CC909">
        <v>21</v>
      </c>
      <c r="CD909">
        <v>17</v>
      </c>
      <c r="CE909">
        <v>21</v>
      </c>
      <c r="CN909" t="s">
        <v>2487</v>
      </c>
    </row>
    <row r="910" spans="1:92" x14ac:dyDescent="0.3">
      <c r="A910">
        <v>2022</v>
      </c>
      <c r="B910" t="s">
        <v>92</v>
      </c>
      <c r="C910" t="s">
        <v>2069</v>
      </c>
      <c r="D910" t="s">
        <v>2381</v>
      </c>
      <c r="G910" t="s">
        <v>6</v>
      </c>
      <c r="H910" t="s">
        <v>95</v>
      </c>
      <c r="I910" s="1">
        <v>44824</v>
      </c>
      <c r="J910" t="s">
        <v>2489</v>
      </c>
      <c r="K910" t="s">
        <v>2490</v>
      </c>
      <c r="L910" t="s">
        <v>98</v>
      </c>
      <c r="N910" t="s">
        <v>99</v>
      </c>
      <c r="Q910" t="s">
        <v>100</v>
      </c>
      <c r="R910" t="s">
        <v>101</v>
      </c>
      <c r="S910" t="s">
        <v>102</v>
      </c>
      <c r="T910" t="s">
        <v>103</v>
      </c>
      <c r="V910" t="s">
        <v>104</v>
      </c>
      <c r="W910" t="s">
        <v>105</v>
      </c>
      <c r="X910" t="s">
        <v>106</v>
      </c>
      <c r="Z910" t="s">
        <v>98</v>
      </c>
      <c r="AA910" t="e">
        <f>+ve</f>
        <v>#NAME?</v>
      </c>
      <c r="AB910" t="s">
        <v>107</v>
      </c>
      <c r="AF910" t="s">
        <v>108</v>
      </c>
      <c r="AG910" t="s">
        <v>109</v>
      </c>
    </row>
    <row r="911" spans="1:92" x14ac:dyDescent="0.3">
      <c r="A911">
        <v>2022</v>
      </c>
      <c r="B911" t="s">
        <v>92</v>
      </c>
      <c r="C911" t="s">
        <v>2069</v>
      </c>
      <c r="D911" t="s">
        <v>2381</v>
      </c>
      <c r="F911" t="s">
        <v>5</v>
      </c>
      <c r="H911" t="s">
        <v>95</v>
      </c>
      <c r="I911" s="1">
        <v>44824</v>
      </c>
      <c r="J911" t="s">
        <v>2491</v>
      </c>
      <c r="K911" t="s">
        <v>2492</v>
      </c>
      <c r="L911" t="s">
        <v>98</v>
      </c>
      <c r="N911" t="s">
        <v>217</v>
      </c>
      <c r="Q911" t="s">
        <v>100</v>
      </c>
      <c r="R911" t="s">
        <v>101</v>
      </c>
      <c r="S911" t="s">
        <v>218</v>
      </c>
      <c r="T911" t="s">
        <v>181</v>
      </c>
      <c r="U911" t="s">
        <v>219</v>
      </c>
      <c r="V911" t="s">
        <v>220</v>
      </c>
      <c r="W911" t="s">
        <v>2485</v>
      </c>
      <c r="X911" t="s">
        <v>2493</v>
      </c>
      <c r="Z911" t="s">
        <v>98</v>
      </c>
      <c r="AA911">
        <v>3412275</v>
      </c>
      <c r="AB911" t="s">
        <v>107</v>
      </c>
      <c r="AF911" t="s">
        <v>1711</v>
      </c>
      <c r="AG911" t="s">
        <v>109</v>
      </c>
      <c r="AI911" t="s">
        <v>132</v>
      </c>
      <c r="AJ911" t="s">
        <v>132</v>
      </c>
      <c r="AK911" t="s">
        <v>132</v>
      </c>
      <c r="AL911" t="s">
        <v>133</v>
      </c>
      <c r="AM911">
        <v>0</v>
      </c>
      <c r="AN911">
        <v>0</v>
      </c>
      <c r="AO911">
        <v>0</v>
      </c>
      <c r="AP911">
        <v>0</v>
      </c>
      <c r="AQ911" t="s">
        <v>134</v>
      </c>
      <c r="AR911" t="s">
        <v>134</v>
      </c>
      <c r="AS911" t="s">
        <v>134</v>
      </c>
      <c r="AT911" t="s">
        <v>134</v>
      </c>
      <c r="AU911" t="s">
        <v>134</v>
      </c>
      <c r="AV911" t="s">
        <v>134</v>
      </c>
      <c r="AW911" t="s">
        <v>134</v>
      </c>
      <c r="AX911" t="s">
        <v>134</v>
      </c>
      <c r="AY911" t="s">
        <v>134</v>
      </c>
      <c r="AZ911" t="s">
        <v>134</v>
      </c>
      <c r="BA911" t="s">
        <v>134</v>
      </c>
      <c r="BB911" t="s">
        <v>134</v>
      </c>
      <c r="BC911" t="s">
        <v>134</v>
      </c>
      <c r="BD911" t="s">
        <v>134</v>
      </c>
      <c r="BE911" t="s">
        <v>134</v>
      </c>
      <c r="BF911" t="s">
        <v>134</v>
      </c>
      <c r="BG911" t="s">
        <v>134</v>
      </c>
      <c r="BO911">
        <v>22</v>
      </c>
      <c r="BP911">
        <v>26</v>
      </c>
      <c r="BQ911">
        <v>20</v>
      </c>
      <c r="BR911">
        <v>21</v>
      </c>
      <c r="BS911">
        <v>16</v>
      </c>
      <c r="BT911">
        <v>22</v>
      </c>
      <c r="BU911">
        <v>22</v>
      </c>
      <c r="BV911">
        <v>26</v>
      </c>
      <c r="BW911">
        <v>22</v>
      </c>
      <c r="BX911">
        <v>21</v>
      </c>
      <c r="BY911">
        <v>31</v>
      </c>
      <c r="BZ911">
        <v>29</v>
      </c>
      <c r="CA911">
        <v>27</v>
      </c>
      <c r="CB911">
        <v>26</v>
      </c>
      <c r="CC911">
        <v>21</v>
      </c>
      <c r="CD911">
        <v>17</v>
      </c>
      <c r="CE911">
        <v>21</v>
      </c>
      <c r="CN911" t="s">
        <v>2494</v>
      </c>
    </row>
    <row r="912" spans="1:92" x14ac:dyDescent="0.3">
      <c r="A912">
        <v>2022</v>
      </c>
      <c r="B912" t="s">
        <v>92</v>
      </c>
      <c r="C912" t="s">
        <v>2069</v>
      </c>
      <c r="D912" t="s">
        <v>2381</v>
      </c>
      <c r="F912" t="s">
        <v>5</v>
      </c>
      <c r="H912" t="s">
        <v>95</v>
      </c>
      <c r="I912" s="1">
        <v>44824</v>
      </c>
      <c r="J912" t="s">
        <v>2495</v>
      </c>
      <c r="K912" t="s">
        <v>2496</v>
      </c>
      <c r="L912" t="s">
        <v>98</v>
      </c>
      <c r="N912" t="s">
        <v>217</v>
      </c>
      <c r="Q912" t="s">
        <v>100</v>
      </c>
      <c r="R912" t="s">
        <v>101</v>
      </c>
      <c r="S912" t="s">
        <v>218</v>
      </c>
      <c r="T912" t="s">
        <v>181</v>
      </c>
      <c r="Z912" t="s">
        <v>98</v>
      </c>
      <c r="AA912">
        <v>3425648</v>
      </c>
      <c r="AB912" t="s">
        <v>107</v>
      </c>
      <c r="AF912" t="s">
        <v>186</v>
      </c>
      <c r="AG912" t="s">
        <v>109</v>
      </c>
      <c r="AI912" t="s">
        <v>1697</v>
      </c>
      <c r="AJ912" t="s">
        <v>311</v>
      </c>
      <c r="AK912" t="s">
        <v>1698</v>
      </c>
      <c r="AL912" t="s">
        <v>313</v>
      </c>
      <c r="AM912">
        <v>6</v>
      </c>
      <c r="AN912">
        <v>5</v>
      </c>
      <c r="AO912">
        <v>1</v>
      </c>
      <c r="AP912">
        <v>7</v>
      </c>
      <c r="AQ912" t="s">
        <v>229</v>
      </c>
      <c r="AR912" t="s">
        <v>134</v>
      </c>
      <c r="AS912" t="s">
        <v>134</v>
      </c>
      <c r="AT912" t="s">
        <v>134</v>
      </c>
      <c r="AU912" t="s">
        <v>228</v>
      </c>
      <c r="AV912" t="s">
        <v>228</v>
      </c>
      <c r="AW912" t="s">
        <v>228</v>
      </c>
      <c r="AX912" t="s">
        <v>228</v>
      </c>
      <c r="AY912" t="s">
        <v>228</v>
      </c>
      <c r="AZ912" t="s">
        <v>228</v>
      </c>
      <c r="BA912" t="s">
        <v>229</v>
      </c>
      <c r="BB912" t="s">
        <v>134</v>
      </c>
      <c r="BC912" t="s">
        <v>134</v>
      </c>
      <c r="BD912" t="s">
        <v>134</v>
      </c>
      <c r="BE912" t="s">
        <v>134</v>
      </c>
      <c r="BF912" t="s">
        <v>134</v>
      </c>
      <c r="BG912" t="s">
        <v>228</v>
      </c>
      <c r="BO912">
        <v>15</v>
      </c>
      <c r="BP912">
        <v>21</v>
      </c>
      <c r="BQ912">
        <v>21</v>
      </c>
      <c r="BR912">
        <v>21</v>
      </c>
      <c r="BS912">
        <v>0</v>
      </c>
      <c r="BT912">
        <v>0</v>
      </c>
      <c r="BU912">
        <v>0</v>
      </c>
      <c r="BV912">
        <v>0</v>
      </c>
      <c r="BW912">
        <v>0</v>
      </c>
      <c r="BX912">
        <v>0</v>
      </c>
      <c r="BY912">
        <v>27</v>
      </c>
      <c r="BZ912">
        <v>28</v>
      </c>
      <c r="CA912">
        <v>26</v>
      </c>
      <c r="CB912">
        <v>25</v>
      </c>
      <c r="CC912">
        <v>22</v>
      </c>
      <c r="CD912">
        <v>18</v>
      </c>
      <c r="CE912">
        <v>0</v>
      </c>
      <c r="CN912" t="s">
        <v>2497</v>
      </c>
    </row>
    <row r="913" spans="1:92" x14ac:dyDescent="0.3">
      <c r="A913">
        <v>2022</v>
      </c>
      <c r="B913" t="s">
        <v>92</v>
      </c>
      <c r="C913" t="s">
        <v>2069</v>
      </c>
      <c r="D913" t="s">
        <v>2381</v>
      </c>
      <c r="F913" t="s">
        <v>5</v>
      </c>
      <c r="I913" s="1">
        <v>44824</v>
      </c>
      <c r="J913" t="s">
        <v>2495</v>
      </c>
      <c r="K913" t="s">
        <v>2498</v>
      </c>
      <c r="L913" t="s">
        <v>180</v>
      </c>
      <c r="N913" t="s">
        <v>217</v>
      </c>
      <c r="Q913" t="s">
        <v>100</v>
      </c>
      <c r="R913" t="s">
        <v>101</v>
      </c>
      <c r="S913" t="s">
        <v>218</v>
      </c>
      <c r="T913" t="s">
        <v>181</v>
      </c>
      <c r="Z913" t="s">
        <v>180</v>
      </c>
      <c r="AA913">
        <v>3425654</v>
      </c>
      <c r="AB913" t="s">
        <v>107</v>
      </c>
      <c r="AE913" t="s">
        <v>185</v>
      </c>
      <c r="AF913" t="s">
        <v>186</v>
      </c>
      <c r="AG913" t="s">
        <v>109</v>
      </c>
      <c r="CN913" t="s">
        <v>2497</v>
      </c>
    </row>
    <row r="914" spans="1:92" x14ac:dyDescent="0.3">
      <c r="A914">
        <v>2022</v>
      </c>
      <c r="B914" t="s">
        <v>92</v>
      </c>
      <c r="C914" t="s">
        <v>2069</v>
      </c>
      <c r="D914" t="s">
        <v>2381</v>
      </c>
      <c r="F914" t="s">
        <v>5</v>
      </c>
      <c r="H914" t="s">
        <v>95</v>
      </c>
      <c r="I914" s="1">
        <v>44824</v>
      </c>
      <c r="J914" t="s">
        <v>2499</v>
      </c>
      <c r="K914" t="s">
        <v>2500</v>
      </c>
      <c r="L914" t="s">
        <v>98</v>
      </c>
      <c r="N914" t="s">
        <v>217</v>
      </c>
      <c r="Q914" t="s">
        <v>100</v>
      </c>
      <c r="R914" t="s">
        <v>101</v>
      </c>
      <c r="S914" t="s">
        <v>218</v>
      </c>
      <c r="T914" t="s">
        <v>181</v>
      </c>
      <c r="U914" t="s">
        <v>219</v>
      </c>
      <c r="V914" t="s">
        <v>220</v>
      </c>
      <c r="W914" t="s">
        <v>2485</v>
      </c>
      <c r="X914" t="s">
        <v>2493</v>
      </c>
      <c r="Z914" t="s">
        <v>98</v>
      </c>
      <c r="AA914">
        <v>3441502</v>
      </c>
      <c r="AB914" t="s">
        <v>107</v>
      </c>
      <c r="AF914" t="s">
        <v>348</v>
      </c>
      <c r="AG914" t="s">
        <v>109</v>
      </c>
      <c r="AI914" t="s">
        <v>607</v>
      </c>
      <c r="AJ914" t="s">
        <v>132</v>
      </c>
      <c r="AK914" t="s">
        <v>607</v>
      </c>
      <c r="AL914" t="s">
        <v>313</v>
      </c>
      <c r="AM914">
        <v>4</v>
      </c>
      <c r="AN914">
        <v>4</v>
      </c>
      <c r="AO914">
        <v>0</v>
      </c>
      <c r="AP914">
        <v>4</v>
      </c>
      <c r="AQ914" t="s">
        <v>228</v>
      </c>
      <c r="AR914" t="s">
        <v>134</v>
      </c>
      <c r="AS914" t="s">
        <v>134</v>
      </c>
      <c r="AT914" t="s">
        <v>134</v>
      </c>
      <c r="AU914" t="s">
        <v>228</v>
      </c>
      <c r="AV914" t="s">
        <v>228</v>
      </c>
      <c r="AW914" t="s">
        <v>228</v>
      </c>
      <c r="AX914" t="s">
        <v>134</v>
      </c>
      <c r="AY914" t="s">
        <v>134</v>
      </c>
      <c r="AZ914" t="s">
        <v>134</v>
      </c>
      <c r="BA914" t="s">
        <v>134</v>
      </c>
      <c r="BB914" t="s">
        <v>134</v>
      </c>
      <c r="BC914" t="s">
        <v>134</v>
      </c>
      <c r="BD914" t="s">
        <v>134</v>
      </c>
      <c r="BE914" t="s">
        <v>134</v>
      </c>
      <c r="BF914" t="s">
        <v>134</v>
      </c>
      <c r="BG914" t="s">
        <v>134</v>
      </c>
      <c r="BO914">
        <v>0</v>
      </c>
      <c r="BP914">
        <v>24</v>
      </c>
      <c r="BQ914">
        <v>20</v>
      </c>
      <c r="BR914">
        <v>21</v>
      </c>
      <c r="BS914">
        <v>0</v>
      </c>
      <c r="BT914">
        <v>0</v>
      </c>
      <c r="BU914">
        <v>0</v>
      </c>
      <c r="BV914">
        <v>29</v>
      </c>
      <c r="BW914">
        <v>23</v>
      </c>
      <c r="BX914">
        <v>21</v>
      </c>
      <c r="BY914">
        <v>34</v>
      </c>
      <c r="BZ914">
        <v>30</v>
      </c>
      <c r="CA914">
        <v>27</v>
      </c>
      <c r="CB914">
        <v>19</v>
      </c>
      <c r="CC914">
        <v>21</v>
      </c>
      <c r="CD914">
        <v>17</v>
      </c>
      <c r="CE914">
        <v>20</v>
      </c>
      <c r="CN914" t="s">
        <v>2501</v>
      </c>
    </row>
    <row r="915" spans="1:92" x14ac:dyDescent="0.3">
      <c r="A915">
        <v>2022</v>
      </c>
      <c r="B915" t="s">
        <v>92</v>
      </c>
      <c r="C915" t="s">
        <v>2069</v>
      </c>
      <c r="D915" t="s">
        <v>2381</v>
      </c>
      <c r="F915" t="s">
        <v>5</v>
      </c>
      <c r="I915" s="1">
        <v>44824</v>
      </c>
      <c r="J915" t="s">
        <v>2499</v>
      </c>
      <c r="K915" t="s">
        <v>2502</v>
      </c>
      <c r="L915" t="s">
        <v>180</v>
      </c>
      <c r="N915" t="s">
        <v>217</v>
      </c>
      <c r="Q915" t="s">
        <v>100</v>
      </c>
      <c r="R915" t="s">
        <v>101</v>
      </c>
      <c r="S915" t="s">
        <v>218</v>
      </c>
      <c r="T915" t="s">
        <v>181</v>
      </c>
      <c r="U915" t="s">
        <v>219</v>
      </c>
      <c r="V915" t="s">
        <v>220</v>
      </c>
      <c r="W915" t="s">
        <v>2485</v>
      </c>
      <c r="X915" t="s">
        <v>2493</v>
      </c>
      <c r="Z915" t="s">
        <v>180</v>
      </c>
      <c r="AA915">
        <v>3441505</v>
      </c>
      <c r="AB915" t="s">
        <v>107</v>
      </c>
      <c r="AE915" t="s">
        <v>185</v>
      </c>
      <c r="AF915" t="s">
        <v>348</v>
      </c>
      <c r="AG915" t="s">
        <v>109</v>
      </c>
      <c r="CN915" t="s">
        <v>2501</v>
      </c>
    </row>
    <row r="916" spans="1:92" x14ac:dyDescent="0.3">
      <c r="A916">
        <v>2022</v>
      </c>
      <c r="B916" t="s">
        <v>92</v>
      </c>
      <c r="C916" t="s">
        <v>2069</v>
      </c>
      <c r="D916" t="s">
        <v>2381</v>
      </c>
      <c r="F916" t="s">
        <v>5</v>
      </c>
      <c r="H916" t="s">
        <v>95</v>
      </c>
      <c r="I916" s="1">
        <v>44824</v>
      </c>
      <c r="J916" t="s">
        <v>2503</v>
      </c>
      <c r="K916" t="s">
        <v>2504</v>
      </c>
      <c r="L916" t="s">
        <v>98</v>
      </c>
      <c r="N916" t="s">
        <v>217</v>
      </c>
      <c r="Q916" t="s">
        <v>100</v>
      </c>
      <c r="R916" t="s">
        <v>101</v>
      </c>
      <c r="S916" t="s">
        <v>218</v>
      </c>
      <c r="T916" t="s">
        <v>181</v>
      </c>
      <c r="U916" t="s">
        <v>219</v>
      </c>
      <c r="V916" t="s">
        <v>220</v>
      </c>
      <c r="W916" t="s">
        <v>2485</v>
      </c>
      <c r="X916" t="s">
        <v>2493</v>
      </c>
      <c r="Z916" t="s">
        <v>98</v>
      </c>
      <c r="AA916">
        <v>3454863</v>
      </c>
      <c r="AB916" t="s">
        <v>107</v>
      </c>
      <c r="AF916" t="s">
        <v>348</v>
      </c>
      <c r="AG916" t="s">
        <v>109</v>
      </c>
      <c r="AI916" t="s">
        <v>2505</v>
      </c>
      <c r="AJ916" t="s">
        <v>132</v>
      </c>
      <c r="AK916" t="s">
        <v>2505</v>
      </c>
      <c r="AL916" t="s">
        <v>313</v>
      </c>
      <c r="AM916">
        <v>4</v>
      </c>
      <c r="AN916">
        <v>4</v>
      </c>
      <c r="AO916">
        <v>0</v>
      </c>
      <c r="AP916">
        <v>4</v>
      </c>
      <c r="AQ916" t="s">
        <v>228</v>
      </c>
      <c r="AR916" t="s">
        <v>134</v>
      </c>
      <c r="AS916" t="s">
        <v>134</v>
      </c>
      <c r="AT916" t="s">
        <v>134</v>
      </c>
      <c r="AU916" t="s">
        <v>228</v>
      </c>
      <c r="AV916" t="s">
        <v>228</v>
      </c>
      <c r="AW916" t="s">
        <v>134</v>
      </c>
      <c r="AX916" t="s">
        <v>134</v>
      </c>
      <c r="AY916" t="s">
        <v>134</v>
      </c>
      <c r="AZ916" t="s">
        <v>228</v>
      </c>
      <c r="BA916" t="s">
        <v>229</v>
      </c>
      <c r="BB916" t="s">
        <v>134</v>
      </c>
      <c r="BC916" t="s">
        <v>134</v>
      </c>
      <c r="BD916" t="s">
        <v>134</v>
      </c>
      <c r="BE916" t="s">
        <v>134</v>
      </c>
      <c r="BF916" t="s">
        <v>134</v>
      </c>
      <c r="BG916" t="s">
        <v>134</v>
      </c>
      <c r="BO916">
        <v>0</v>
      </c>
      <c r="BP916">
        <v>21</v>
      </c>
      <c r="BQ916">
        <v>21</v>
      </c>
      <c r="BR916">
        <v>21</v>
      </c>
      <c r="BS916">
        <v>0</v>
      </c>
      <c r="BT916">
        <v>0</v>
      </c>
      <c r="BU916">
        <v>21</v>
      </c>
      <c r="BV916">
        <v>29</v>
      </c>
      <c r="BW916">
        <v>24</v>
      </c>
      <c r="BX916">
        <v>10</v>
      </c>
      <c r="BY916">
        <v>24</v>
      </c>
      <c r="BZ916">
        <v>29</v>
      </c>
      <c r="CA916">
        <v>26</v>
      </c>
      <c r="CB916">
        <v>18</v>
      </c>
      <c r="CC916">
        <v>22</v>
      </c>
      <c r="CD916">
        <v>18</v>
      </c>
      <c r="CE916">
        <v>20</v>
      </c>
      <c r="CN916" t="s">
        <v>2506</v>
      </c>
    </row>
    <row r="917" spans="1:92" x14ac:dyDescent="0.3">
      <c r="A917">
        <v>2022</v>
      </c>
      <c r="B917" t="s">
        <v>92</v>
      </c>
      <c r="C917" t="s">
        <v>2069</v>
      </c>
      <c r="D917" t="s">
        <v>2381</v>
      </c>
      <c r="F917" t="s">
        <v>5</v>
      </c>
      <c r="I917" s="1">
        <v>44824</v>
      </c>
      <c r="J917" t="s">
        <v>2503</v>
      </c>
      <c r="K917" t="s">
        <v>2507</v>
      </c>
      <c r="L917" t="s">
        <v>180</v>
      </c>
      <c r="N917" t="s">
        <v>217</v>
      </c>
      <c r="Q917" t="s">
        <v>100</v>
      </c>
      <c r="R917" t="s">
        <v>101</v>
      </c>
      <c r="S917" t="s">
        <v>218</v>
      </c>
      <c r="T917" t="s">
        <v>181</v>
      </c>
      <c r="U917" t="s">
        <v>219</v>
      </c>
      <c r="V917" t="s">
        <v>220</v>
      </c>
      <c r="W917" t="s">
        <v>2485</v>
      </c>
      <c r="X917" t="s">
        <v>2493</v>
      </c>
      <c r="Z917" t="s">
        <v>180</v>
      </c>
      <c r="AA917">
        <v>3454865</v>
      </c>
      <c r="AB917" t="s">
        <v>107</v>
      </c>
      <c r="AE917" t="s">
        <v>185</v>
      </c>
      <c r="AF917" t="s">
        <v>348</v>
      </c>
      <c r="AG917" t="s">
        <v>109</v>
      </c>
      <c r="CN917" t="s">
        <v>2506</v>
      </c>
    </row>
    <row r="918" spans="1:92" x14ac:dyDescent="0.3">
      <c r="A918">
        <v>2022</v>
      </c>
      <c r="B918" t="s">
        <v>92</v>
      </c>
      <c r="C918" t="s">
        <v>2069</v>
      </c>
      <c r="D918" t="s">
        <v>2381</v>
      </c>
      <c r="F918" t="s">
        <v>5</v>
      </c>
      <c r="H918" t="s">
        <v>95</v>
      </c>
      <c r="I918" s="1">
        <v>44824</v>
      </c>
      <c r="J918" t="s">
        <v>2508</v>
      </c>
      <c r="K918" t="s">
        <v>2509</v>
      </c>
      <c r="L918" t="s">
        <v>98</v>
      </c>
      <c r="N918" t="s">
        <v>217</v>
      </c>
      <c r="Q918" t="s">
        <v>100</v>
      </c>
      <c r="R918" t="s">
        <v>101</v>
      </c>
      <c r="S918" t="s">
        <v>218</v>
      </c>
      <c r="T918" t="s">
        <v>181</v>
      </c>
      <c r="U918" t="s">
        <v>219</v>
      </c>
      <c r="V918" t="s">
        <v>220</v>
      </c>
      <c r="W918" t="s">
        <v>2510</v>
      </c>
      <c r="X918" t="s">
        <v>2511</v>
      </c>
      <c r="Z918" t="s">
        <v>98</v>
      </c>
      <c r="AA918">
        <v>3454864</v>
      </c>
      <c r="AB918" t="s">
        <v>107</v>
      </c>
      <c r="AF918" t="s">
        <v>348</v>
      </c>
      <c r="AG918" t="s">
        <v>109</v>
      </c>
      <c r="AI918" t="s">
        <v>2505</v>
      </c>
      <c r="AJ918" t="s">
        <v>132</v>
      </c>
      <c r="AK918" t="s">
        <v>2505</v>
      </c>
      <c r="AL918" t="s">
        <v>313</v>
      </c>
      <c r="AM918">
        <v>4</v>
      </c>
      <c r="AN918">
        <v>4</v>
      </c>
      <c r="AO918">
        <v>0</v>
      </c>
      <c r="AP918">
        <v>4</v>
      </c>
      <c r="AQ918" t="s">
        <v>228</v>
      </c>
      <c r="AR918" t="s">
        <v>134</v>
      </c>
      <c r="AS918" t="s">
        <v>134</v>
      </c>
      <c r="AT918" t="s">
        <v>134</v>
      </c>
      <c r="AU918" t="s">
        <v>228</v>
      </c>
      <c r="AV918" t="s">
        <v>228</v>
      </c>
      <c r="AW918" t="s">
        <v>134</v>
      </c>
      <c r="AX918" t="s">
        <v>134</v>
      </c>
      <c r="AY918" t="s">
        <v>134</v>
      </c>
      <c r="AZ918" t="s">
        <v>228</v>
      </c>
      <c r="BA918" t="s">
        <v>229</v>
      </c>
      <c r="BB918" t="s">
        <v>134</v>
      </c>
      <c r="BC918" t="s">
        <v>134</v>
      </c>
      <c r="BD918" t="s">
        <v>229</v>
      </c>
      <c r="BE918" t="s">
        <v>134</v>
      </c>
      <c r="BF918" t="s">
        <v>134</v>
      </c>
      <c r="BG918" t="s">
        <v>134</v>
      </c>
      <c r="BO918">
        <v>0</v>
      </c>
      <c r="BP918">
        <v>21</v>
      </c>
      <c r="BQ918">
        <v>20</v>
      </c>
      <c r="BR918">
        <v>20</v>
      </c>
      <c r="BS918">
        <v>0</v>
      </c>
      <c r="BT918">
        <v>0</v>
      </c>
      <c r="BU918">
        <v>21</v>
      </c>
      <c r="BV918">
        <v>28</v>
      </c>
      <c r="BW918">
        <v>27</v>
      </c>
      <c r="BX918">
        <v>0</v>
      </c>
      <c r="BY918">
        <v>23</v>
      </c>
      <c r="BZ918">
        <v>28</v>
      </c>
      <c r="CA918">
        <v>26</v>
      </c>
      <c r="CB918">
        <v>17</v>
      </c>
      <c r="CC918">
        <v>20</v>
      </c>
      <c r="CD918">
        <v>17</v>
      </c>
      <c r="CE918">
        <v>20</v>
      </c>
      <c r="CN918" t="s">
        <v>2512</v>
      </c>
    </row>
    <row r="919" spans="1:92" x14ac:dyDescent="0.3">
      <c r="A919">
        <v>2022</v>
      </c>
      <c r="B919" t="s">
        <v>92</v>
      </c>
      <c r="C919" t="s">
        <v>2069</v>
      </c>
      <c r="D919" t="s">
        <v>2381</v>
      </c>
      <c r="F919" t="s">
        <v>5</v>
      </c>
      <c r="H919" t="s">
        <v>95</v>
      </c>
      <c r="I919" s="1">
        <v>44824</v>
      </c>
      <c r="J919" t="s">
        <v>2513</v>
      </c>
      <c r="K919" t="s">
        <v>2514</v>
      </c>
      <c r="L919" t="s">
        <v>98</v>
      </c>
      <c r="N919" t="s">
        <v>217</v>
      </c>
      <c r="Q919" t="s">
        <v>100</v>
      </c>
      <c r="R919" t="s">
        <v>101</v>
      </c>
      <c r="S919" t="s">
        <v>218</v>
      </c>
      <c r="T919" t="s">
        <v>181</v>
      </c>
      <c r="U919" t="s">
        <v>219</v>
      </c>
      <c r="V919" t="s">
        <v>220</v>
      </c>
      <c r="W919" t="s">
        <v>2515</v>
      </c>
      <c r="X919" t="s">
        <v>2516</v>
      </c>
      <c r="Z919" t="s">
        <v>98</v>
      </c>
      <c r="AA919">
        <v>3460099</v>
      </c>
      <c r="AB919" t="s">
        <v>107</v>
      </c>
      <c r="AF919" t="s">
        <v>197</v>
      </c>
      <c r="AG919" t="s">
        <v>109</v>
      </c>
      <c r="AI919" t="s">
        <v>388</v>
      </c>
      <c r="AJ919" t="s">
        <v>132</v>
      </c>
      <c r="AK919" t="s">
        <v>388</v>
      </c>
      <c r="AL919" t="s">
        <v>227</v>
      </c>
      <c r="AM919">
        <v>1</v>
      </c>
      <c r="AN919">
        <v>1</v>
      </c>
      <c r="AO919">
        <v>0</v>
      </c>
      <c r="AP919">
        <v>1</v>
      </c>
      <c r="AQ919" t="s">
        <v>134</v>
      </c>
      <c r="AR919" t="s">
        <v>134</v>
      </c>
      <c r="AS919" t="s">
        <v>134</v>
      </c>
      <c r="AT919" t="s">
        <v>134</v>
      </c>
      <c r="AU919" t="s">
        <v>134</v>
      </c>
      <c r="AV919" t="s">
        <v>134</v>
      </c>
      <c r="AW919" t="s">
        <v>228</v>
      </c>
      <c r="AX919" t="s">
        <v>134</v>
      </c>
      <c r="AY919" t="s">
        <v>134</v>
      </c>
      <c r="AZ919" t="s">
        <v>134</v>
      </c>
      <c r="BA919" t="s">
        <v>134</v>
      </c>
      <c r="BB919" t="s">
        <v>134</v>
      </c>
      <c r="BC919" t="s">
        <v>134</v>
      </c>
      <c r="BD919" t="s">
        <v>134</v>
      </c>
      <c r="BE919" t="s">
        <v>134</v>
      </c>
      <c r="BF919" t="s">
        <v>134</v>
      </c>
      <c r="BG919" t="s">
        <v>134</v>
      </c>
      <c r="BO919">
        <v>21</v>
      </c>
      <c r="BP919">
        <v>24</v>
      </c>
      <c r="BQ919">
        <v>21</v>
      </c>
      <c r="BR919">
        <v>22</v>
      </c>
      <c r="BS919">
        <v>16</v>
      </c>
      <c r="BT919">
        <v>22</v>
      </c>
      <c r="BU919">
        <v>0</v>
      </c>
      <c r="BV919">
        <v>27</v>
      </c>
      <c r="BW919">
        <v>24</v>
      </c>
      <c r="BX919">
        <v>23</v>
      </c>
      <c r="BY919">
        <v>33</v>
      </c>
      <c r="BZ919">
        <v>30</v>
      </c>
      <c r="CA919">
        <v>26</v>
      </c>
      <c r="CB919">
        <v>25</v>
      </c>
      <c r="CC919">
        <v>23</v>
      </c>
      <c r="CD919">
        <v>19</v>
      </c>
      <c r="CE919">
        <v>21</v>
      </c>
      <c r="CN919" t="s">
        <v>2517</v>
      </c>
    </row>
    <row r="920" spans="1:92" x14ac:dyDescent="0.3">
      <c r="A920">
        <v>2022</v>
      </c>
      <c r="B920" t="s">
        <v>92</v>
      </c>
      <c r="C920" t="s">
        <v>2069</v>
      </c>
      <c r="D920" t="s">
        <v>2381</v>
      </c>
      <c r="F920" t="s">
        <v>5</v>
      </c>
      <c r="H920" t="s">
        <v>95</v>
      </c>
      <c r="I920" s="1">
        <v>44824</v>
      </c>
      <c r="J920" t="s">
        <v>2518</v>
      </c>
      <c r="K920" t="s">
        <v>2519</v>
      </c>
      <c r="L920" t="s">
        <v>98</v>
      </c>
      <c r="N920" t="s">
        <v>217</v>
      </c>
      <c r="Q920" t="s">
        <v>100</v>
      </c>
      <c r="R920" t="s">
        <v>101</v>
      </c>
      <c r="S920" t="s">
        <v>218</v>
      </c>
      <c r="T920" t="s">
        <v>181</v>
      </c>
      <c r="U920" t="s">
        <v>219</v>
      </c>
      <c r="V920" t="s">
        <v>220</v>
      </c>
      <c r="W920" t="s">
        <v>2485</v>
      </c>
      <c r="X920" t="s">
        <v>2493</v>
      </c>
      <c r="Z920" t="s">
        <v>98</v>
      </c>
      <c r="AA920">
        <v>3461013</v>
      </c>
      <c r="AB920" t="s">
        <v>107</v>
      </c>
      <c r="AF920" t="s">
        <v>197</v>
      </c>
      <c r="AG920" t="s">
        <v>109</v>
      </c>
      <c r="AI920" t="s">
        <v>1992</v>
      </c>
      <c r="AJ920" t="s">
        <v>1993</v>
      </c>
      <c r="AK920" t="s">
        <v>1994</v>
      </c>
      <c r="AL920" t="s">
        <v>313</v>
      </c>
      <c r="AM920">
        <v>5</v>
      </c>
      <c r="AN920">
        <v>5</v>
      </c>
      <c r="AO920">
        <v>2</v>
      </c>
      <c r="AP920">
        <v>7</v>
      </c>
      <c r="AQ920" t="s">
        <v>228</v>
      </c>
      <c r="AR920" t="s">
        <v>228</v>
      </c>
      <c r="AS920" t="s">
        <v>134</v>
      </c>
      <c r="AT920" t="s">
        <v>134</v>
      </c>
      <c r="AU920" t="s">
        <v>228</v>
      </c>
      <c r="AV920" t="s">
        <v>228</v>
      </c>
      <c r="AW920" t="s">
        <v>228</v>
      </c>
      <c r="AX920" t="s">
        <v>134</v>
      </c>
      <c r="AY920" t="s">
        <v>229</v>
      </c>
      <c r="AZ920" t="s">
        <v>134</v>
      </c>
      <c r="BA920" t="s">
        <v>134</v>
      </c>
      <c r="BB920" t="s">
        <v>134</v>
      </c>
      <c r="BC920" t="s">
        <v>134</v>
      </c>
      <c r="BD920" t="s">
        <v>228</v>
      </c>
      <c r="BE920" t="s">
        <v>134</v>
      </c>
      <c r="BF920" t="s">
        <v>134</v>
      </c>
      <c r="BG920" t="s">
        <v>228</v>
      </c>
      <c r="BO920">
        <v>0</v>
      </c>
      <c r="BP920">
        <v>0</v>
      </c>
      <c r="BQ920">
        <v>21</v>
      </c>
      <c r="BR920">
        <v>21</v>
      </c>
      <c r="BS920">
        <v>0</v>
      </c>
      <c r="BT920">
        <v>0</v>
      </c>
      <c r="BU920">
        <v>0</v>
      </c>
      <c r="BV920">
        <v>27</v>
      </c>
      <c r="BW920">
        <v>16</v>
      </c>
      <c r="BX920">
        <v>22</v>
      </c>
      <c r="BY920">
        <v>34</v>
      </c>
      <c r="BZ920">
        <v>27</v>
      </c>
      <c r="CA920">
        <v>25</v>
      </c>
      <c r="CB920">
        <v>13</v>
      </c>
      <c r="CC920">
        <v>22</v>
      </c>
      <c r="CD920">
        <v>17</v>
      </c>
      <c r="CE920">
        <v>0</v>
      </c>
      <c r="CN920" t="s">
        <v>2517</v>
      </c>
    </row>
    <row r="921" spans="1:92" x14ac:dyDescent="0.3">
      <c r="A921">
        <v>2022</v>
      </c>
      <c r="B921" t="s">
        <v>92</v>
      </c>
      <c r="C921" t="s">
        <v>2069</v>
      </c>
      <c r="D921" t="s">
        <v>2381</v>
      </c>
      <c r="F921" t="s">
        <v>5</v>
      </c>
      <c r="H921" t="s">
        <v>95</v>
      </c>
      <c r="I921" s="1">
        <v>44824</v>
      </c>
      <c r="J921" t="s">
        <v>2520</v>
      </c>
      <c r="K921" t="s">
        <v>2521</v>
      </c>
      <c r="L921" t="s">
        <v>98</v>
      </c>
      <c r="N921" t="s">
        <v>217</v>
      </c>
      <c r="Q921" t="s">
        <v>100</v>
      </c>
      <c r="R921" t="s">
        <v>101</v>
      </c>
      <c r="S921" t="s">
        <v>218</v>
      </c>
      <c r="T921" t="s">
        <v>181</v>
      </c>
      <c r="U921" t="s">
        <v>219</v>
      </c>
      <c r="V921" t="s">
        <v>220</v>
      </c>
      <c r="W921" t="s">
        <v>2522</v>
      </c>
      <c r="X921" t="s">
        <v>2523</v>
      </c>
      <c r="Z921" t="s">
        <v>98</v>
      </c>
      <c r="AA921">
        <v>3464190</v>
      </c>
      <c r="AB921" t="s">
        <v>107</v>
      </c>
      <c r="AF921" t="s">
        <v>197</v>
      </c>
      <c r="AG921" t="s">
        <v>109</v>
      </c>
      <c r="AI921" t="s">
        <v>388</v>
      </c>
      <c r="AJ921" t="s">
        <v>132</v>
      </c>
      <c r="AK921" t="s">
        <v>388</v>
      </c>
      <c r="AL921" t="s">
        <v>227</v>
      </c>
      <c r="AM921">
        <v>1</v>
      </c>
      <c r="AN921">
        <v>1</v>
      </c>
      <c r="AO921">
        <v>0</v>
      </c>
      <c r="AP921">
        <v>1</v>
      </c>
      <c r="AQ921" t="s">
        <v>134</v>
      </c>
      <c r="AR921" t="s">
        <v>134</v>
      </c>
      <c r="AS921" t="s">
        <v>134</v>
      </c>
      <c r="AT921" t="s">
        <v>134</v>
      </c>
      <c r="AU921" t="s">
        <v>134</v>
      </c>
      <c r="AV921" t="s">
        <v>134</v>
      </c>
      <c r="AW921" t="s">
        <v>228</v>
      </c>
      <c r="AX921" t="s">
        <v>134</v>
      </c>
      <c r="AY921" t="s">
        <v>134</v>
      </c>
      <c r="AZ921" t="s">
        <v>134</v>
      </c>
      <c r="BA921" t="s">
        <v>134</v>
      </c>
      <c r="BB921" t="s">
        <v>134</v>
      </c>
      <c r="BC921" t="s">
        <v>134</v>
      </c>
      <c r="BD921" t="s">
        <v>134</v>
      </c>
      <c r="BE921" t="s">
        <v>134</v>
      </c>
      <c r="BF921" t="s">
        <v>134</v>
      </c>
      <c r="BG921" t="s">
        <v>134</v>
      </c>
      <c r="BO921">
        <v>21</v>
      </c>
      <c r="BP921">
        <v>22</v>
      </c>
      <c r="BQ921">
        <v>20</v>
      </c>
      <c r="BR921">
        <v>21</v>
      </c>
      <c r="BS921">
        <v>19</v>
      </c>
      <c r="BT921">
        <v>22</v>
      </c>
      <c r="BU921">
        <v>0</v>
      </c>
      <c r="BV921">
        <v>26</v>
      </c>
      <c r="BW921">
        <v>27</v>
      </c>
      <c r="BX921">
        <v>22</v>
      </c>
      <c r="BY921">
        <v>32</v>
      </c>
      <c r="BZ921">
        <v>29</v>
      </c>
      <c r="CA921">
        <v>27</v>
      </c>
      <c r="CB921">
        <v>27</v>
      </c>
      <c r="CC921">
        <v>19</v>
      </c>
      <c r="CD921">
        <v>16</v>
      </c>
      <c r="CE921">
        <v>21</v>
      </c>
      <c r="CN921" t="s">
        <v>2517</v>
      </c>
    </row>
    <row r="922" spans="1:92" x14ac:dyDescent="0.3">
      <c r="A922">
        <v>2022</v>
      </c>
      <c r="B922" t="s">
        <v>92</v>
      </c>
      <c r="C922" t="s">
        <v>2069</v>
      </c>
      <c r="D922" t="s">
        <v>2381</v>
      </c>
      <c r="F922" t="s">
        <v>5</v>
      </c>
      <c r="H922" t="s">
        <v>95</v>
      </c>
      <c r="I922" s="1">
        <v>44824</v>
      </c>
      <c r="J922" t="s">
        <v>2524</v>
      </c>
      <c r="K922" t="s">
        <v>2525</v>
      </c>
      <c r="L922" t="s">
        <v>98</v>
      </c>
      <c r="N922" t="s">
        <v>217</v>
      </c>
      <c r="Q922" t="s">
        <v>100</v>
      </c>
      <c r="R922" t="s">
        <v>101</v>
      </c>
      <c r="S922" t="s">
        <v>218</v>
      </c>
      <c r="T922" t="s">
        <v>181</v>
      </c>
      <c r="U922" t="s">
        <v>219</v>
      </c>
      <c r="V922" t="s">
        <v>220</v>
      </c>
      <c r="W922" t="s">
        <v>2485</v>
      </c>
      <c r="X922" t="s">
        <v>2493</v>
      </c>
      <c r="Z922" t="s">
        <v>98</v>
      </c>
      <c r="AA922">
        <v>3473854</v>
      </c>
      <c r="AB922" t="s">
        <v>107</v>
      </c>
      <c r="AF922" t="s">
        <v>348</v>
      </c>
      <c r="AG922" t="s">
        <v>109</v>
      </c>
      <c r="AI922" t="s">
        <v>607</v>
      </c>
      <c r="AJ922" t="s">
        <v>132</v>
      </c>
      <c r="AK922" t="s">
        <v>607</v>
      </c>
      <c r="AL922" t="s">
        <v>313</v>
      </c>
      <c r="AM922">
        <v>4</v>
      </c>
      <c r="AN922">
        <v>4</v>
      </c>
      <c r="AO922">
        <v>0</v>
      </c>
      <c r="AP922">
        <v>4</v>
      </c>
      <c r="AQ922" t="s">
        <v>228</v>
      </c>
      <c r="AR922" t="s">
        <v>134</v>
      </c>
      <c r="AS922" t="s">
        <v>134</v>
      </c>
      <c r="AT922" t="s">
        <v>134</v>
      </c>
      <c r="AU922" t="s">
        <v>228</v>
      </c>
      <c r="AV922" t="s">
        <v>228</v>
      </c>
      <c r="AW922" t="s">
        <v>228</v>
      </c>
      <c r="AX922" t="s">
        <v>134</v>
      </c>
      <c r="AY922" t="s">
        <v>134</v>
      </c>
      <c r="AZ922" t="s">
        <v>229</v>
      </c>
      <c r="BA922" t="s">
        <v>134</v>
      </c>
      <c r="BB922" t="s">
        <v>134</v>
      </c>
      <c r="BC922" t="s">
        <v>134</v>
      </c>
      <c r="BD922" t="s">
        <v>134</v>
      </c>
      <c r="BE922" t="s">
        <v>134</v>
      </c>
      <c r="BF922" t="s">
        <v>134</v>
      </c>
      <c r="BG922" t="s">
        <v>134</v>
      </c>
      <c r="BO922">
        <v>0</v>
      </c>
      <c r="BP922">
        <v>23</v>
      </c>
      <c r="BQ922">
        <v>19</v>
      </c>
      <c r="BR922">
        <v>20</v>
      </c>
      <c r="BS922">
        <v>0</v>
      </c>
      <c r="BT922">
        <v>0</v>
      </c>
      <c r="BU922">
        <v>0</v>
      </c>
      <c r="BV922">
        <v>27</v>
      </c>
      <c r="BW922">
        <v>24</v>
      </c>
      <c r="BX922">
        <v>17</v>
      </c>
      <c r="BY922">
        <v>31</v>
      </c>
      <c r="BZ922">
        <v>28</v>
      </c>
      <c r="CA922">
        <v>26</v>
      </c>
      <c r="CB922">
        <v>19</v>
      </c>
      <c r="CC922">
        <v>20</v>
      </c>
      <c r="CD922">
        <v>17</v>
      </c>
      <c r="CE922">
        <v>19</v>
      </c>
      <c r="CN922" t="s">
        <v>2512</v>
      </c>
    </row>
    <row r="923" spans="1:92" x14ac:dyDescent="0.3">
      <c r="A923">
        <v>2022</v>
      </c>
      <c r="B923" t="s">
        <v>92</v>
      </c>
      <c r="C923" t="s">
        <v>2069</v>
      </c>
      <c r="D923" t="s">
        <v>2381</v>
      </c>
      <c r="F923" t="s">
        <v>5</v>
      </c>
      <c r="H923" t="s">
        <v>95</v>
      </c>
      <c r="I923" s="1">
        <v>44824</v>
      </c>
      <c r="J923" t="s">
        <v>2526</v>
      </c>
      <c r="K923" t="s">
        <v>2527</v>
      </c>
      <c r="L923" t="s">
        <v>98</v>
      </c>
      <c r="N923" t="s">
        <v>217</v>
      </c>
      <c r="Q923" t="s">
        <v>100</v>
      </c>
      <c r="R923" t="s">
        <v>101</v>
      </c>
      <c r="S923" t="s">
        <v>218</v>
      </c>
      <c r="T923" t="s">
        <v>181</v>
      </c>
      <c r="U923" t="s">
        <v>219</v>
      </c>
      <c r="V923" t="s">
        <v>220</v>
      </c>
      <c r="W923" t="s">
        <v>2485</v>
      </c>
      <c r="X923" t="s">
        <v>2493</v>
      </c>
      <c r="Z923" t="s">
        <v>98</v>
      </c>
      <c r="AA923">
        <v>3477092</v>
      </c>
      <c r="AB923" t="s">
        <v>107</v>
      </c>
      <c r="AF923" t="s">
        <v>903</v>
      </c>
      <c r="AG923" t="s">
        <v>109</v>
      </c>
      <c r="AI923" t="s">
        <v>132</v>
      </c>
      <c r="AJ923" t="s">
        <v>132</v>
      </c>
      <c r="AK923" t="s">
        <v>132</v>
      </c>
      <c r="AL923" t="s">
        <v>133</v>
      </c>
      <c r="AM923">
        <v>0</v>
      </c>
      <c r="AN923">
        <v>0</v>
      </c>
      <c r="AO923">
        <v>0</v>
      </c>
      <c r="AP923">
        <v>0</v>
      </c>
      <c r="AQ923" t="s">
        <v>134</v>
      </c>
      <c r="AR923" t="s">
        <v>134</v>
      </c>
      <c r="AS923" t="s">
        <v>134</v>
      </c>
      <c r="AT923" t="s">
        <v>134</v>
      </c>
      <c r="AU923" t="s">
        <v>134</v>
      </c>
      <c r="AV923" t="s">
        <v>134</v>
      </c>
      <c r="AW923" t="s">
        <v>134</v>
      </c>
      <c r="AX923" t="s">
        <v>134</v>
      </c>
      <c r="AY923" t="s">
        <v>134</v>
      </c>
      <c r="AZ923" t="s">
        <v>134</v>
      </c>
      <c r="BA923" t="s">
        <v>134</v>
      </c>
      <c r="BB923" t="s">
        <v>134</v>
      </c>
      <c r="BC923" t="s">
        <v>134</v>
      </c>
      <c r="BD923" t="s">
        <v>134</v>
      </c>
      <c r="BE923" t="s">
        <v>134</v>
      </c>
      <c r="BF923" t="s">
        <v>134</v>
      </c>
      <c r="BG923" t="s">
        <v>134</v>
      </c>
      <c r="BO923">
        <v>22</v>
      </c>
      <c r="BP923">
        <v>21</v>
      </c>
      <c r="BQ923">
        <v>20</v>
      </c>
      <c r="BR923">
        <v>20</v>
      </c>
      <c r="BS923">
        <v>15</v>
      </c>
      <c r="BT923">
        <v>18</v>
      </c>
      <c r="BU923">
        <v>21</v>
      </c>
      <c r="BV923">
        <v>27</v>
      </c>
      <c r="BW923">
        <v>26</v>
      </c>
      <c r="BX923">
        <v>21</v>
      </c>
      <c r="BY923">
        <v>31</v>
      </c>
      <c r="BZ923">
        <v>29</v>
      </c>
      <c r="CA923">
        <v>27</v>
      </c>
      <c r="CB923">
        <v>26</v>
      </c>
      <c r="CC923">
        <v>20</v>
      </c>
      <c r="CD923">
        <v>17</v>
      </c>
      <c r="CE923">
        <v>20</v>
      </c>
      <c r="CN923" t="s">
        <v>2528</v>
      </c>
    </row>
    <row r="924" spans="1:92" x14ac:dyDescent="0.3">
      <c r="A924">
        <v>2022</v>
      </c>
      <c r="B924" t="s">
        <v>92</v>
      </c>
      <c r="C924" t="s">
        <v>2069</v>
      </c>
      <c r="D924" t="s">
        <v>2381</v>
      </c>
      <c r="F924" t="s">
        <v>5</v>
      </c>
      <c r="G924" t="s">
        <v>6</v>
      </c>
      <c r="H924" t="s">
        <v>95</v>
      </c>
      <c r="I924" s="1">
        <v>44825</v>
      </c>
      <c r="J924" t="s">
        <v>2529</v>
      </c>
      <c r="K924" t="s">
        <v>2530</v>
      </c>
      <c r="N924" t="s">
        <v>139</v>
      </c>
      <c r="Q924" t="s">
        <v>119</v>
      </c>
      <c r="R924" t="s">
        <v>120</v>
      </c>
      <c r="S924" t="s">
        <v>120</v>
      </c>
      <c r="T924" t="s">
        <v>276</v>
      </c>
      <c r="V924" t="s">
        <v>263</v>
      </c>
      <c r="W924" t="s">
        <v>2531</v>
      </c>
      <c r="X924" t="s">
        <v>2532</v>
      </c>
      <c r="Y924">
        <v>270143</v>
      </c>
      <c r="Z924" t="s">
        <v>98</v>
      </c>
      <c r="AA924" t="s">
        <v>501</v>
      </c>
      <c r="AB924" t="s">
        <v>281</v>
      </c>
      <c r="AC924" t="s">
        <v>210</v>
      </c>
      <c r="AE924" t="s">
        <v>246</v>
      </c>
      <c r="AF924" t="s">
        <v>160</v>
      </c>
      <c r="AG924" t="s">
        <v>161</v>
      </c>
      <c r="AI924" t="s">
        <v>132</v>
      </c>
      <c r="AJ924" t="s">
        <v>132</v>
      </c>
      <c r="AK924" t="s">
        <v>132</v>
      </c>
      <c r="AL924" t="s">
        <v>133</v>
      </c>
      <c r="AM924">
        <v>0</v>
      </c>
      <c r="AN924">
        <v>0</v>
      </c>
      <c r="AO924">
        <v>0</v>
      </c>
      <c r="AP924">
        <v>0</v>
      </c>
      <c r="AQ924" t="s">
        <v>134</v>
      </c>
      <c r="AR924" t="s">
        <v>134</v>
      </c>
      <c r="AS924" t="s">
        <v>134</v>
      </c>
      <c r="AT924" t="s">
        <v>134</v>
      </c>
      <c r="AU924" t="s">
        <v>134</v>
      </c>
      <c r="AV924" t="s">
        <v>134</v>
      </c>
      <c r="AW924" t="s">
        <v>134</v>
      </c>
      <c r="AX924" t="s">
        <v>134</v>
      </c>
      <c r="AY924" t="s">
        <v>134</v>
      </c>
      <c r="AZ924" t="s">
        <v>134</v>
      </c>
      <c r="BA924" t="s">
        <v>134</v>
      </c>
      <c r="BB924" t="s">
        <v>134</v>
      </c>
      <c r="BC924" t="s">
        <v>134</v>
      </c>
      <c r="BD924" t="s">
        <v>134</v>
      </c>
      <c r="BE924" t="s">
        <v>134</v>
      </c>
      <c r="BF924" t="s">
        <v>134</v>
      </c>
      <c r="BG924" t="s">
        <v>134</v>
      </c>
      <c r="BO924">
        <v>26</v>
      </c>
      <c r="BP924">
        <v>25</v>
      </c>
      <c r="BQ924">
        <v>22</v>
      </c>
      <c r="BR924">
        <v>23</v>
      </c>
      <c r="BS924">
        <v>16</v>
      </c>
      <c r="BT924">
        <v>23</v>
      </c>
      <c r="BU924">
        <v>22</v>
      </c>
      <c r="BV924">
        <v>27</v>
      </c>
      <c r="BW924">
        <v>22</v>
      </c>
      <c r="BX924">
        <v>22</v>
      </c>
      <c r="BY924">
        <v>34</v>
      </c>
      <c r="BZ924">
        <v>33</v>
      </c>
      <c r="CA924">
        <v>32</v>
      </c>
      <c r="CB924">
        <v>26</v>
      </c>
      <c r="CC924">
        <v>22</v>
      </c>
      <c r="CD924">
        <v>19</v>
      </c>
      <c r="CE924">
        <v>20</v>
      </c>
    </row>
    <row r="925" spans="1:92" x14ac:dyDescent="0.3">
      <c r="A925">
        <v>2022</v>
      </c>
      <c r="B925" t="s">
        <v>92</v>
      </c>
      <c r="C925" t="s">
        <v>2069</v>
      </c>
      <c r="D925" t="s">
        <v>2381</v>
      </c>
      <c r="G925" t="s">
        <v>6</v>
      </c>
      <c r="I925" s="1">
        <v>44825</v>
      </c>
      <c r="J925" t="s">
        <v>2533</v>
      </c>
      <c r="K925" t="s">
        <v>2534</v>
      </c>
      <c r="N925" t="s">
        <v>603</v>
      </c>
      <c r="Q925" t="s">
        <v>119</v>
      </c>
      <c r="R925" t="s">
        <v>120</v>
      </c>
      <c r="S925" t="s">
        <v>120</v>
      </c>
      <c r="T925" t="s">
        <v>121</v>
      </c>
      <c r="V925" t="s">
        <v>527</v>
      </c>
      <c r="W925" t="s">
        <v>2535</v>
      </c>
      <c r="X925" t="s">
        <v>2536</v>
      </c>
      <c r="Y925" t="s">
        <v>2537</v>
      </c>
      <c r="Z925" t="s">
        <v>180</v>
      </c>
      <c r="AA925" t="s">
        <v>2538</v>
      </c>
      <c r="AB925" t="s">
        <v>422</v>
      </c>
      <c r="AE925" t="s">
        <v>447</v>
      </c>
      <c r="AF925" t="s">
        <v>197</v>
      </c>
      <c r="AG925" t="s">
        <v>129</v>
      </c>
    </row>
    <row r="926" spans="1:92" x14ac:dyDescent="0.3">
      <c r="A926">
        <v>2022</v>
      </c>
      <c r="B926" t="s">
        <v>92</v>
      </c>
      <c r="C926" t="s">
        <v>2069</v>
      </c>
      <c r="D926" t="s">
        <v>2381</v>
      </c>
      <c r="G926" t="s">
        <v>6</v>
      </c>
      <c r="I926" s="1">
        <v>44825</v>
      </c>
      <c r="J926" t="s">
        <v>2533</v>
      </c>
      <c r="K926" t="s">
        <v>2539</v>
      </c>
      <c r="N926" t="s">
        <v>603</v>
      </c>
      <c r="Q926" t="s">
        <v>119</v>
      </c>
      <c r="R926" t="s">
        <v>120</v>
      </c>
      <c r="S926" t="s">
        <v>120</v>
      </c>
      <c r="T926" t="s">
        <v>121</v>
      </c>
      <c r="V926" t="s">
        <v>527</v>
      </c>
      <c r="W926" t="s">
        <v>2535</v>
      </c>
      <c r="X926" t="s">
        <v>2536</v>
      </c>
      <c r="Y926" t="s">
        <v>2537</v>
      </c>
      <c r="Z926" t="s">
        <v>180</v>
      </c>
      <c r="AA926" t="s">
        <v>2538</v>
      </c>
      <c r="AB926" t="s">
        <v>2540</v>
      </c>
      <c r="AE926" t="s">
        <v>447</v>
      </c>
      <c r="AF926" t="s">
        <v>197</v>
      </c>
      <c r="AG926" t="s">
        <v>129</v>
      </c>
    </row>
    <row r="927" spans="1:92" x14ac:dyDescent="0.3">
      <c r="A927">
        <v>2022</v>
      </c>
      <c r="B927" t="s">
        <v>92</v>
      </c>
      <c r="C927" t="s">
        <v>2069</v>
      </c>
      <c r="D927" t="s">
        <v>2381</v>
      </c>
      <c r="G927" t="s">
        <v>6</v>
      </c>
      <c r="I927" s="1">
        <v>44825</v>
      </c>
      <c r="J927" t="s">
        <v>2533</v>
      </c>
      <c r="K927" t="s">
        <v>2541</v>
      </c>
      <c r="N927" t="s">
        <v>603</v>
      </c>
      <c r="Q927" t="s">
        <v>119</v>
      </c>
      <c r="R927" t="s">
        <v>120</v>
      </c>
      <c r="S927" t="s">
        <v>120</v>
      </c>
      <c r="T927" t="s">
        <v>121</v>
      </c>
      <c r="V927" t="s">
        <v>527</v>
      </c>
      <c r="W927" t="s">
        <v>2535</v>
      </c>
      <c r="X927" t="s">
        <v>2536</v>
      </c>
      <c r="Y927" t="s">
        <v>2537</v>
      </c>
      <c r="Z927" t="s">
        <v>180</v>
      </c>
      <c r="AA927" t="s">
        <v>2538</v>
      </c>
      <c r="AB927" t="s">
        <v>2540</v>
      </c>
      <c r="AC927" t="s">
        <v>2542</v>
      </c>
      <c r="AE927" t="s">
        <v>447</v>
      </c>
      <c r="AF927" t="s">
        <v>197</v>
      </c>
      <c r="AG927" t="s">
        <v>365</v>
      </c>
    </row>
    <row r="928" spans="1:92" x14ac:dyDescent="0.3">
      <c r="A928">
        <v>2022</v>
      </c>
      <c r="B928" t="s">
        <v>92</v>
      </c>
      <c r="C928" t="s">
        <v>2069</v>
      </c>
      <c r="D928" t="s">
        <v>2381</v>
      </c>
      <c r="G928" t="s">
        <v>6</v>
      </c>
      <c r="I928" s="1">
        <v>44825</v>
      </c>
      <c r="J928" t="s">
        <v>2533</v>
      </c>
      <c r="K928" t="s">
        <v>2543</v>
      </c>
      <c r="N928" t="s">
        <v>603</v>
      </c>
      <c r="Q928" t="s">
        <v>119</v>
      </c>
      <c r="R928" t="s">
        <v>120</v>
      </c>
      <c r="S928" t="s">
        <v>120</v>
      </c>
      <c r="T928" t="s">
        <v>121</v>
      </c>
      <c r="V928" t="s">
        <v>527</v>
      </c>
      <c r="W928" t="s">
        <v>2535</v>
      </c>
      <c r="X928" t="s">
        <v>2536</v>
      </c>
      <c r="Y928" t="s">
        <v>2537</v>
      </c>
      <c r="Z928" t="s">
        <v>180</v>
      </c>
      <c r="AA928" t="s">
        <v>2538</v>
      </c>
      <c r="AB928" t="s">
        <v>2544</v>
      </c>
      <c r="AD928" t="s">
        <v>2545</v>
      </c>
      <c r="AE928" t="s">
        <v>447</v>
      </c>
      <c r="AF928" t="s">
        <v>197</v>
      </c>
      <c r="AG928" t="s">
        <v>129</v>
      </c>
    </row>
    <row r="929" spans="1:92" x14ac:dyDescent="0.3">
      <c r="A929">
        <v>2022</v>
      </c>
      <c r="B929" t="s">
        <v>92</v>
      </c>
      <c r="C929" t="s">
        <v>2069</v>
      </c>
      <c r="D929" t="s">
        <v>2381</v>
      </c>
      <c r="G929" t="s">
        <v>6</v>
      </c>
      <c r="H929" t="s">
        <v>95</v>
      </c>
      <c r="I929" s="1">
        <v>44825</v>
      </c>
      <c r="J929" t="s">
        <v>2533</v>
      </c>
      <c r="K929" t="s">
        <v>2546</v>
      </c>
      <c r="N929" t="s">
        <v>603</v>
      </c>
      <c r="Q929" t="s">
        <v>119</v>
      </c>
      <c r="R929" t="s">
        <v>120</v>
      </c>
      <c r="S929" t="s">
        <v>120</v>
      </c>
      <c r="T929" t="s">
        <v>121</v>
      </c>
      <c r="V929" t="s">
        <v>527</v>
      </c>
      <c r="W929" t="s">
        <v>2535</v>
      </c>
      <c r="X929" t="s">
        <v>2536</v>
      </c>
      <c r="Y929" t="s">
        <v>2537</v>
      </c>
      <c r="Z929" t="s">
        <v>180</v>
      </c>
      <c r="AA929" t="s">
        <v>2538</v>
      </c>
      <c r="AB929" t="s">
        <v>126</v>
      </c>
      <c r="AE929" t="s">
        <v>447</v>
      </c>
      <c r="AF929" t="s">
        <v>197</v>
      </c>
      <c r="AG929" t="s">
        <v>129</v>
      </c>
    </row>
    <row r="930" spans="1:92" x14ac:dyDescent="0.3">
      <c r="A930">
        <v>2022</v>
      </c>
      <c r="B930" t="s">
        <v>92</v>
      </c>
      <c r="C930" t="s">
        <v>2069</v>
      </c>
      <c r="D930" t="s">
        <v>2381</v>
      </c>
      <c r="G930" t="s">
        <v>6</v>
      </c>
      <c r="I930" s="1">
        <v>44825</v>
      </c>
      <c r="J930" t="s">
        <v>2533</v>
      </c>
      <c r="K930" t="s">
        <v>2547</v>
      </c>
      <c r="N930" t="s">
        <v>603</v>
      </c>
      <c r="Q930" t="s">
        <v>119</v>
      </c>
      <c r="R930" t="s">
        <v>120</v>
      </c>
      <c r="S930" t="s">
        <v>120</v>
      </c>
      <c r="T930" t="s">
        <v>121</v>
      </c>
      <c r="V930" t="s">
        <v>527</v>
      </c>
      <c r="W930" t="s">
        <v>2535</v>
      </c>
      <c r="X930" t="s">
        <v>2536</v>
      </c>
      <c r="Y930" t="s">
        <v>2537</v>
      </c>
      <c r="Z930" t="s">
        <v>180</v>
      </c>
      <c r="AA930" t="s">
        <v>2538</v>
      </c>
      <c r="AB930" t="s">
        <v>131</v>
      </c>
      <c r="AE930" t="s">
        <v>447</v>
      </c>
      <c r="AF930" t="s">
        <v>197</v>
      </c>
      <c r="AG930" t="s">
        <v>129</v>
      </c>
    </row>
    <row r="931" spans="1:92" x14ac:dyDescent="0.3">
      <c r="A931">
        <v>2022</v>
      </c>
      <c r="B931" t="s">
        <v>92</v>
      </c>
      <c r="C931" t="s">
        <v>2069</v>
      </c>
      <c r="D931" t="s">
        <v>2381</v>
      </c>
      <c r="G931" t="s">
        <v>6</v>
      </c>
      <c r="I931" s="1">
        <v>44825</v>
      </c>
      <c r="J931" t="s">
        <v>2533</v>
      </c>
      <c r="K931" t="s">
        <v>2548</v>
      </c>
      <c r="N931" t="s">
        <v>603</v>
      </c>
      <c r="Q931" t="s">
        <v>119</v>
      </c>
      <c r="R931" t="s">
        <v>120</v>
      </c>
      <c r="S931" t="s">
        <v>120</v>
      </c>
      <c r="T931" t="s">
        <v>121</v>
      </c>
      <c r="V931" t="s">
        <v>527</v>
      </c>
      <c r="W931" t="s">
        <v>2535</v>
      </c>
      <c r="X931" t="s">
        <v>2536</v>
      </c>
      <c r="Y931" t="s">
        <v>2537</v>
      </c>
      <c r="Z931" t="s">
        <v>180</v>
      </c>
      <c r="AA931" t="s">
        <v>2538</v>
      </c>
      <c r="AB931" t="s">
        <v>169</v>
      </c>
      <c r="AE931" t="s">
        <v>447</v>
      </c>
      <c r="AF931" t="s">
        <v>197</v>
      </c>
      <c r="AG931" t="s">
        <v>129</v>
      </c>
    </row>
    <row r="932" spans="1:92" x14ac:dyDescent="0.3">
      <c r="A932">
        <v>2022</v>
      </c>
      <c r="B932" t="s">
        <v>92</v>
      </c>
      <c r="C932" t="s">
        <v>2069</v>
      </c>
      <c r="D932" t="s">
        <v>2381</v>
      </c>
      <c r="F932" t="s">
        <v>5</v>
      </c>
      <c r="G932" t="s">
        <v>6</v>
      </c>
      <c r="I932" s="1">
        <v>44825</v>
      </c>
      <c r="J932" t="s">
        <v>2533</v>
      </c>
      <c r="K932" t="s">
        <v>2549</v>
      </c>
      <c r="N932" t="s">
        <v>603</v>
      </c>
      <c r="Q932" t="s">
        <v>119</v>
      </c>
      <c r="R932" t="s">
        <v>120</v>
      </c>
      <c r="S932" t="s">
        <v>120</v>
      </c>
      <c r="T932" t="s">
        <v>121</v>
      </c>
      <c r="V932" t="s">
        <v>527</v>
      </c>
      <c r="W932" t="s">
        <v>2535</v>
      </c>
      <c r="X932" t="s">
        <v>2536</v>
      </c>
      <c r="Y932" t="s">
        <v>2537</v>
      </c>
      <c r="Z932" t="s">
        <v>180</v>
      </c>
      <c r="AA932" t="s">
        <v>2538</v>
      </c>
      <c r="AB932" t="s">
        <v>136</v>
      </c>
      <c r="AE932" t="s">
        <v>447</v>
      </c>
      <c r="AF932" t="s">
        <v>197</v>
      </c>
      <c r="AG932" t="s">
        <v>129</v>
      </c>
      <c r="AI932" t="s">
        <v>1960</v>
      </c>
      <c r="AJ932" t="s">
        <v>1961</v>
      </c>
      <c r="AK932" t="s">
        <v>1962</v>
      </c>
      <c r="AL932" t="s">
        <v>313</v>
      </c>
      <c r="AM932">
        <v>8</v>
      </c>
      <c r="AN932">
        <v>8</v>
      </c>
      <c r="AO932">
        <v>2</v>
      </c>
      <c r="AP932">
        <v>10</v>
      </c>
      <c r="AQ932" t="s">
        <v>228</v>
      </c>
      <c r="AR932" t="s">
        <v>228</v>
      </c>
      <c r="AS932" t="s">
        <v>228</v>
      </c>
      <c r="AT932" t="s">
        <v>228</v>
      </c>
      <c r="AU932" t="s">
        <v>228</v>
      </c>
      <c r="AV932" t="s">
        <v>228</v>
      </c>
      <c r="AW932" t="s">
        <v>228</v>
      </c>
      <c r="AX932" t="s">
        <v>228</v>
      </c>
      <c r="AY932" t="s">
        <v>134</v>
      </c>
      <c r="AZ932" t="s">
        <v>134</v>
      </c>
      <c r="BA932" t="s">
        <v>134</v>
      </c>
      <c r="BB932" t="s">
        <v>134</v>
      </c>
      <c r="BC932" t="s">
        <v>134</v>
      </c>
      <c r="BD932" t="s">
        <v>229</v>
      </c>
      <c r="BE932" t="s">
        <v>229</v>
      </c>
      <c r="BF932" t="s">
        <v>228</v>
      </c>
      <c r="BG932" t="s">
        <v>228</v>
      </c>
      <c r="BO932">
        <v>0</v>
      </c>
      <c r="BP932">
        <v>0</v>
      </c>
      <c r="BQ932">
        <v>12</v>
      </c>
      <c r="BR932">
        <v>0</v>
      </c>
      <c r="BS932">
        <v>0</v>
      </c>
      <c r="BT932">
        <v>0</v>
      </c>
      <c r="BU932">
        <v>0</v>
      </c>
      <c r="BV932">
        <v>0</v>
      </c>
      <c r="BW932">
        <v>31</v>
      </c>
      <c r="BX932">
        <v>22</v>
      </c>
      <c r="BY932">
        <v>40</v>
      </c>
      <c r="BZ932">
        <v>36</v>
      </c>
      <c r="CA932">
        <v>33</v>
      </c>
      <c r="CB932">
        <v>15</v>
      </c>
      <c r="CC932">
        <v>17</v>
      </c>
      <c r="CD932">
        <v>0</v>
      </c>
      <c r="CE932">
        <v>0</v>
      </c>
    </row>
    <row r="933" spans="1:92" x14ac:dyDescent="0.3">
      <c r="A933">
        <v>2022</v>
      </c>
      <c r="B933" t="s">
        <v>92</v>
      </c>
      <c r="C933" t="s">
        <v>2069</v>
      </c>
      <c r="D933" t="s">
        <v>2381</v>
      </c>
      <c r="G933" t="s">
        <v>6</v>
      </c>
      <c r="H933" t="s">
        <v>95</v>
      </c>
      <c r="I933" s="1">
        <v>44825</v>
      </c>
      <c r="J933" t="s">
        <v>2550</v>
      </c>
      <c r="K933" t="s">
        <v>2551</v>
      </c>
      <c r="L933" t="s">
        <v>98</v>
      </c>
      <c r="N933" t="s">
        <v>99</v>
      </c>
      <c r="Q933" t="s">
        <v>100</v>
      </c>
      <c r="R933" t="s">
        <v>101</v>
      </c>
      <c r="S933" t="s">
        <v>102</v>
      </c>
      <c r="T933" t="s">
        <v>103</v>
      </c>
      <c r="V933" t="s">
        <v>104</v>
      </c>
      <c r="W933" t="s">
        <v>105</v>
      </c>
      <c r="X933" t="s">
        <v>106</v>
      </c>
      <c r="Z933" t="s">
        <v>98</v>
      </c>
      <c r="AA933" t="e">
        <f>+ve</f>
        <v>#NAME?</v>
      </c>
      <c r="AB933" t="s">
        <v>107</v>
      </c>
      <c r="AF933" t="s">
        <v>108</v>
      </c>
      <c r="AG933" t="s">
        <v>109</v>
      </c>
    </row>
    <row r="934" spans="1:92" x14ac:dyDescent="0.3">
      <c r="A934">
        <v>2022</v>
      </c>
      <c r="B934" t="s">
        <v>92</v>
      </c>
      <c r="C934" t="s">
        <v>2069</v>
      </c>
      <c r="D934" t="s">
        <v>2381</v>
      </c>
      <c r="F934" t="s">
        <v>5</v>
      </c>
      <c r="H934" t="s">
        <v>95</v>
      </c>
      <c r="I934" s="1">
        <v>44825</v>
      </c>
      <c r="J934" t="s">
        <v>2552</v>
      </c>
      <c r="K934" t="s">
        <v>2553</v>
      </c>
      <c r="L934" t="s">
        <v>98</v>
      </c>
      <c r="N934" t="s">
        <v>217</v>
      </c>
      <c r="Q934" t="s">
        <v>100</v>
      </c>
      <c r="R934" t="s">
        <v>101</v>
      </c>
      <c r="S934" t="s">
        <v>218</v>
      </c>
      <c r="T934" t="s">
        <v>181</v>
      </c>
      <c r="U934" t="s">
        <v>219</v>
      </c>
      <c r="V934" t="s">
        <v>220</v>
      </c>
      <c r="W934" t="s">
        <v>221</v>
      </c>
      <c r="X934" t="s">
        <v>2554</v>
      </c>
      <c r="Z934" t="s">
        <v>98</v>
      </c>
      <c r="AA934" t="s">
        <v>2555</v>
      </c>
      <c r="AB934" t="s">
        <v>107</v>
      </c>
      <c r="AF934" t="s">
        <v>225</v>
      </c>
      <c r="AG934" t="s">
        <v>109</v>
      </c>
      <c r="AI934" t="s">
        <v>226</v>
      </c>
      <c r="AJ934" t="s">
        <v>132</v>
      </c>
      <c r="AK934" t="s">
        <v>226</v>
      </c>
      <c r="AL934" t="s">
        <v>227</v>
      </c>
      <c r="AM934">
        <v>1</v>
      </c>
      <c r="AN934">
        <v>1</v>
      </c>
      <c r="AO934">
        <v>0</v>
      </c>
      <c r="AP934">
        <v>1</v>
      </c>
      <c r="AQ934" t="s">
        <v>134</v>
      </c>
      <c r="AR934" t="s">
        <v>134</v>
      </c>
      <c r="AS934" t="s">
        <v>134</v>
      </c>
      <c r="AT934" t="s">
        <v>134</v>
      </c>
      <c r="AU934" t="s">
        <v>134</v>
      </c>
      <c r="AV934" t="s">
        <v>134</v>
      </c>
      <c r="AW934" t="s">
        <v>134</v>
      </c>
      <c r="AX934" t="s">
        <v>134</v>
      </c>
      <c r="AY934" t="s">
        <v>134</v>
      </c>
      <c r="AZ934" t="s">
        <v>228</v>
      </c>
      <c r="BA934" t="s">
        <v>229</v>
      </c>
      <c r="BB934" t="s">
        <v>134</v>
      </c>
      <c r="BC934" t="s">
        <v>134</v>
      </c>
      <c r="BD934" t="s">
        <v>134</v>
      </c>
      <c r="BE934" t="s">
        <v>134</v>
      </c>
      <c r="BF934" t="s">
        <v>134</v>
      </c>
      <c r="BG934" t="s">
        <v>134</v>
      </c>
      <c r="BO934">
        <v>22</v>
      </c>
      <c r="BP934">
        <v>24</v>
      </c>
      <c r="BQ934">
        <v>20</v>
      </c>
      <c r="BR934">
        <v>21</v>
      </c>
      <c r="BS934">
        <v>17</v>
      </c>
      <c r="BT934">
        <v>21</v>
      </c>
      <c r="BU934">
        <v>22</v>
      </c>
      <c r="BV934">
        <v>28</v>
      </c>
      <c r="BW934">
        <v>25</v>
      </c>
      <c r="BX934">
        <v>0</v>
      </c>
      <c r="BY934">
        <v>25</v>
      </c>
      <c r="BZ934">
        <v>30</v>
      </c>
      <c r="CA934">
        <v>29</v>
      </c>
      <c r="CB934">
        <v>24</v>
      </c>
      <c r="CC934">
        <v>21</v>
      </c>
      <c r="CD934">
        <v>17</v>
      </c>
      <c r="CE934">
        <v>23</v>
      </c>
      <c r="CN934" t="s">
        <v>771</v>
      </c>
    </row>
    <row r="935" spans="1:92" x14ac:dyDescent="0.3">
      <c r="A935">
        <v>2022</v>
      </c>
      <c r="B935" t="s">
        <v>92</v>
      </c>
      <c r="C935" t="s">
        <v>2069</v>
      </c>
      <c r="D935" t="s">
        <v>2381</v>
      </c>
      <c r="F935" t="s">
        <v>5</v>
      </c>
      <c r="I935" s="1">
        <v>44825</v>
      </c>
      <c r="J935" t="s">
        <v>2552</v>
      </c>
      <c r="K935" t="s">
        <v>2556</v>
      </c>
      <c r="L935" t="s">
        <v>180</v>
      </c>
      <c r="N935" t="s">
        <v>217</v>
      </c>
      <c r="Q935" t="s">
        <v>100</v>
      </c>
      <c r="R935" t="s">
        <v>101</v>
      </c>
      <c r="S935" t="s">
        <v>218</v>
      </c>
      <c r="T935" t="s">
        <v>181</v>
      </c>
      <c r="U935" t="s">
        <v>219</v>
      </c>
      <c r="V935" t="s">
        <v>220</v>
      </c>
      <c r="W935" t="s">
        <v>221</v>
      </c>
      <c r="X935" t="s">
        <v>2554</v>
      </c>
      <c r="Z935" t="s">
        <v>180</v>
      </c>
      <c r="AA935" t="s">
        <v>2557</v>
      </c>
      <c r="AB935" t="s">
        <v>107</v>
      </c>
      <c r="AE935" t="s">
        <v>185</v>
      </c>
      <c r="AF935" t="s">
        <v>225</v>
      </c>
      <c r="AG935" t="s">
        <v>109</v>
      </c>
      <c r="CN935" t="s">
        <v>771</v>
      </c>
    </row>
    <row r="936" spans="1:92" x14ac:dyDescent="0.3">
      <c r="A936">
        <v>2022</v>
      </c>
      <c r="B936" t="s">
        <v>92</v>
      </c>
      <c r="C936" t="s">
        <v>2069</v>
      </c>
      <c r="D936" t="s">
        <v>2381</v>
      </c>
      <c r="F936" t="s">
        <v>5</v>
      </c>
      <c r="I936" s="1">
        <v>44825</v>
      </c>
      <c r="J936" t="s">
        <v>2552</v>
      </c>
      <c r="K936" t="s">
        <v>2558</v>
      </c>
      <c r="L936" t="s">
        <v>189</v>
      </c>
      <c r="N936" t="s">
        <v>217</v>
      </c>
      <c r="Q936" t="s">
        <v>100</v>
      </c>
      <c r="R936" t="s">
        <v>101</v>
      </c>
      <c r="S936" t="s">
        <v>218</v>
      </c>
      <c r="T936" t="s">
        <v>181</v>
      </c>
      <c r="U936" t="s">
        <v>219</v>
      </c>
      <c r="V936" t="s">
        <v>220</v>
      </c>
      <c r="W936" t="s">
        <v>221</v>
      </c>
      <c r="X936" t="s">
        <v>2554</v>
      </c>
      <c r="Z936" t="s">
        <v>189</v>
      </c>
      <c r="AA936" t="s">
        <v>2559</v>
      </c>
      <c r="AB936" t="s">
        <v>107</v>
      </c>
      <c r="AE936" t="s">
        <v>185</v>
      </c>
      <c r="AF936" t="s">
        <v>225</v>
      </c>
      <c r="AG936" t="s">
        <v>109</v>
      </c>
      <c r="CN936" t="s">
        <v>771</v>
      </c>
    </row>
    <row r="937" spans="1:92" x14ac:dyDescent="0.3">
      <c r="A937">
        <v>2022</v>
      </c>
      <c r="B937" t="s">
        <v>92</v>
      </c>
      <c r="C937" t="s">
        <v>2069</v>
      </c>
      <c r="D937" t="s">
        <v>2381</v>
      </c>
      <c r="F937" t="s">
        <v>5</v>
      </c>
      <c r="I937" s="1">
        <v>44825</v>
      </c>
      <c r="J937" t="s">
        <v>2552</v>
      </c>
      <c r="K937" t="s">
        <v>2560</v>
      </c>
      <c r="L937" t="s">
        <v>120</v>
      </c>
      <c r="N937" t="s">
        <v>217</v>
      </c>
      <c r="Q937" t="s">
        <v>100</v>
      </c>
      <c r="R937" t="s">
        <v>101</v>
      </c>
      <c r="S937" t="s">
        <v>218</v>
      </c>
      <c r="T937" t="s">
        <v>181</v>
      </c>
      <c r="U937" t="s">
        <v>219</v>
      </c>
      <c r="V937" t="s">
        <v>220</v>
      </c>
      <c r="W937" t="s">
        <v>221</v>
      </c>
      <c r="X937" t="s">
        <v>2554</v>
      </c>
      <c r="Z937" t="s">
        <v>120</v>
      </c>
      <c r="AA937" t="s">
        <v>2561</v>
      </c>
      <c r="AB937" t="s">
        <v>107</v>
      </c>
      <c r="AE937" t="s">
        <v>185</v>
      </c>
      <c r="AF937" t="s">
        <v>225</v>
      </c>
      <c r="AG937" t="s">
        <v>109</v>
      </c>
      <c r="CN937" t="s">
        <v>771</v>
      </c>
    </row>
    <row r="938" spans="1:92" x14ac:dyDescent="0.3">
      <c r="A938">
        <v>2022</v>
      </c>
      <c r="B938" t="s">
        <v>92</v>
      </c>
      <c r="C938" t="s">
        <v>2069</v>
      </c>
      <c r="D938" t="s">
        <v>2381</v>
      </c>
      <c r="F938" t="s">
        <v>5</v>
      </c>
      <c r="I938" s="1">
        <v>44825</v>
      </c>
      <c r="J938" t="s">
        <v>2552</v>
      </c>
      <c r="K938" t="s">
        <v>2562</v>
      </c>
      <c r="L938" t="s">
        <v>243</v>
      </c>
      <c r="N938" t="s">
        <v>217</v>
      </c>
      <c r="Q938" t="s">
        <v>100</v>
      </c>
      <c r="R938" t="s">
        <v>101</v>
      </c>
      <c r="S938" t="s">
        <v>218</v>
      </c>
      <c r="T938" t="s">
        <v>181</v>
      </c>
      <c r="U938" t="s">
        <v>219</v>
      </c>
      <c r="V938" t="s">
        <v>220</v>
      </c>
      <c r="W938" t="s">
        <v>221</v>
      </c>
      <c r="X938" t="s">
        <v>2554</v>
      </c>
      <c r="Z938" t="s">
        <v>243</v>
      </c>
      <c r="AA938" t="s">
        <v>2563</v>
      </c>
      <c r="AB938" t="s">
        <v>107</v>
      </c>
      <c r="AE938" t="s">
        <v>185</v>
      </c>
      <c r="AF938" t="s">
        <v>225</v>
      </c>
      <c r="AG938" t="s">
        <v>109</v>
      </c>
      <c r="CN938" t="s">
        <v>771</v>
      </c>
    </row>
    <row r="939" spans="1:92" x14ac:dyDescent="0.3">
      <c r="A939">
        <v>2022</v>
      </c>
      <c r="B939" t="s">
        <v>92</v>
      </c>
      <c r="C939" t="s">
        <v>2069</v>
      </c>
      <c r="D939" t="s">
        <v>2381</v>
      </c>
      <c r="F939" t="s">
        <v>5</v>
      </c>
      <c r="I939" s="1">
        <v>44825</v>
      </c>
      <c r="J939" t="s">
        <v>2552</v>
      </c>
      <c r="K939" t="s">
        <v>2564</v>
      </c>
      <c r="L939" t="s">
        <v>246</v>
      </c>
      <c r="N939" t="s">
        <v>217</v>
      </c>
      <c r="Q939" t="s">
        <v>100</v>
      </c>
      <c r="R939" t="s">
        <v>101</v>
      </c>
      <c r="S939" t="s">
        <v>218</v>
      </c>
      <c r="T939" t="s">
        <v>181</v>
      </c>
      <c r="U939" t="s">
        <v>219</v>
      </c>
      <c r="V939" t="s">
        <v>220</v>
      </c>
      <c r="W939" t="s">
        <v>221</v>
      </c>
      <c r="X939" t="s">
        <v>2554</v>
      </c>
      <c r="Z939" t="s">
        <v>246</v>
      </c>
      <c r="AA939" t="s">
        <v>2565</v>
      </c>
      <c r="AB939" t="s">
        <v>107</v>
      </c>
      <c r="AE939" t="s">
        <v>185</v>
      </c>
      <c r="AF939" t="s">
        <v>225</v>
      </c>
      <c r="AG939" t="s">
        <v>109</v>
      </c>
      <c r="CN939" t="s">
        <v>771</v>
      </c>
    </row>
    <row r="940" spans="1:92" x14ac:dyDescent="0.3">
      <c r="A940">
        <v>2022</v>
      </c>
      <c r="B940" t="s">
        <v>92</v>
      </c>
      <c r="C940" t="s">
        <v>2069</v>
      </c>
      <c r="D940" t="s">
        <v>2381</v>
      </c>
      <c r="F940" t="s">
        <v>5</v>
      </c>
      <c r="I940" s="1">
        <v>44825</v>
      </c>
      <c r="J940" t="s">
        <v>2552</v>
      </c>
      <c r="K940" t="s">
        <v>2566</v>
      </c>
      <c r="L940" t="s">
        <v>343</v>
      </c>
      <c r="N940" t="s">
        <v>217</v>
      </c>
      <c r="Q940" t="s">
        <v>100</v>
      </c>
      <c r="R940" t="s">
        <v>101</v>
      </c>
      <c r="S940" t="s">
        <v>218</v>
      </c>
      <c r="T940" t="s">
        <v>181</v>
      </c>
      <c r="U940" t="s">
        <v>219</v>
      </c>
      <c r="V940" t="s">
        <v>220</v>
      </c>
      <c r="W940" t="s">
        <v>221</v>
      </c>
      <c r="X940" t="s">
        <v>2554</v>
      </c>
      <c r="Z940" t="s">
        <v>343</v>
      </c>
      <c r="AA940" t="s">
        <v>2567</v>
      </c>
      <c r="AB940" t="s">
        <v>107</v>
      </c>
      <c r="AE940" t="s">
        <v>185</v>
      </c>
      <c r="AF940" t="s">
        <v>225</v>
      </c>
      <c r="AG940" t="s">
        <v>109</v>
      </c>
      <c r="CN940" t="s">
        <v>771</v>
      </c>
    </row>
    <row r="941" spans="1:92" x14ac:dyDescent="0.3">
      <c r="A941">
        <v>2022</v>
      </c>
      <c r="B941" t="s">
        <v>92</v>
      </c>
      <c r="C941" t="s">
        <v>2069</v>
      </c>
      <c r="D941" t="s">
        <v>2381</v>
      </c>
      <c r="F941" t="s">
        <v>5</v>
      </c>
      <c r="I941" s="1">
        <v>44825</v>
      </c>
      <c r="J941" t="s">
        <v>2552</v>
      </c>
      <c r="K941" t="s">
        <v>2568</v>
      </c>
      <c r="L941" t="s">
        <v>161</v>
      </c>
      <c r="N941" t="s">
        <v>217</v>
      </c>
      <c r="Q941" t="s">
        <v>100</v>
      </c>
      <c r="R941" t="s">
        <v>101</v>
      </c>
      <c r="S941" t="s">
        <v>218</v>
      </c>
      <c r="T941" t="s">
        <v>181</v>
      </c>
      <c r="U941" t="s">
        <v>219</v>
      </c>
      <c r="V941" t="s">
        <v>220</v>
      </c>
      <c r="W941" t="s">
        <v>221</v>
      </c>
      <c r="X941" t="s">
        <v>2554</v>
      </c>
      <c r="Z941" t="s">
        <v>161</v>
      </c>
      <c r="AA941" t="s">
        <v>2569</v>
      </c>
      <c r="AB941" t="s">
        <v>107</v>
      </c>
      <c r="AE941" t="s">
        <v>185</v>
      </c>
      <c r="AF941" t="s">
        <v>225</v>
      </c>
      <c r="AG941" t="s">
        <v>109</v>
      </c>
      <c r="CN941" t="s">
        <v>771</v>
      </c>
    </row>
    <row r="942" spans="1:92" x14ac:dyDescent="0.3">
      <c r="A942">
        <v>2022</v>
      </c>
      <c r="B942" t="s">
        <v>92</v>
      </c>
      <c r="C942" t="s">
        <v>2069</v>
      </c>
      <c r="D942" t="s">
        <v>2381</v>
      </c>
      <c r="F942" t="s">
        <v>5</v>
      </c>
      <c r="I942" s="1">
        <v>44825</v>
      </c>
      <c r="J942" t="s">
        <v>2552</v>
      </c>
      <c r="K942" t="s">
        <v>2570</v>
      </c>
      <c r="L942" t="s">
        <v>229</v>
      </c>
      <c r="N942" t="s">
        <v>217</v>
      </c>
      <c r="Q942" t="s">
        <v>100</v>
      </c>
      <c r="R942" t="s">
        <v>101</v>
      </c>
      <c r="S942" t="s">
        <v>218</v>
      </c>
      <c r="T942" t="s">
        <v>181</v>
      </c>
      <c r="U942" t="s">
        <v>219</v>
      </c>
      <c r="V942" t="s">
        <v>220</v>
      </c>
      <c r="W942" t="s">
        <v>221</v>
      </c>
      <c r="X942" t="s">
        <v>2554</v>
      </c>
      <c r="Z942" t="s">
        <v>229</v>
      </c>
      <c r="AA942" t="s">
        <v>2571</v>
      </c>
      <c r="AB942" t="s">
        <v>107</v>
      </c>
      <c r="AE942" t="s">
        <v>185</v>
      </c>
      <c r="AF942" t="s">
        <v>225</v>
      </c>
      <c r="AG942" t="s">
        <v>109</v>
      </c>
      <c r="CN942" t="s">
        <v>771</v>
      </c>
    </row>
    <row r="943" spans="1:92" x14ac:dyDescent="0.3">
      <c r="A943">
        <v>2022</v>
      </c>
      <c r="B943" t="s">
        <v>92</v>
      </c>
      <c r="C943" t="s">
        <v>2069</v>
      </c>
      <c r="D943" t="s">
        <v>2381</v>
      </c>
      <c r="F943" t="s">
        <v>5</v>
      </c>
      <c r="I943" s="1">
        <v>44825</v>
      </c>
      <c r="J943" t="s">
        <v>2552</v>
      </c>
      <c r="K943" t="s">
        <v>2572</v>
      </c>
      <c r="L943" t="s">
        <v>353</v>
      </c>
      <c r="N943" t="s">
        <v>217</v>
      </c>
      <c r="Q943" t="s">
        <v>100</v>
      </c>
      <c r="R943" t="s">
        <v>101</v>
      </c>
      <c r="S943" t="s">
        <v>218</v>
      </c>
      <c r="T943" t="s">
        <v>181</v>
      </c>
      <c r="U943" t="s">
        <v>219</v>
      </c>
      <c r="V943" t="s">
        <v>220</v>
      </c>
      <c r="W943" t="s">
        <v>221</v>
      </c>
      <c r="X943" t="s">
        <v>2554</v>
      </c>
      <c r="Z943" t="s">
        <v>353</v>
      </c>
      <c r="AA943" t="s">
        <v>2573</v>
      </c>
      <c r="AB943" t="s">
        <v>107</v>
      </c>
      <c r="AE943" t="s">
        <v>185</v>
      </c>
      <c r="AF943" t="s">
        <v>225</v>
      </c>
      <c r="AG943" t="s">
        <v>109</v>
      </c>
      <c r="CN943" t="s">
        <v>771</v>
      </c>
    </row>
    <row r="944" spans="1:92" x14ac:dyDescent="0.3">
      <c r="A944">
        <v>2022</v>
      </c>
      <c r="B944" t="s">
        <v>92</v>
      </c>
      <c r="C944" t="s">
        <v>2069</v>
      </c>
      <c r="D944" t="s">
        <v>2381</v>
      </c>
      <c r="F944" t="s">
        <v>5</v>
      </c>
      <c r="G944" t="s">
        <v>6</v>
      </c>
      <c r="H944" t="s">
        <v>95</v>
      </c>
      <c r="I944" s="1">
        <v>44826</v>
      </c>
      <c r="J944" t="s">
        <v>2574</v>
      </c>
      <c r="K944" t="s">
        <v>2575</v>
      </c>
      <c r="N944" t="s">
        <v>139</v>
      </c>
      <c r="Q944" t="s">
        <v>140</v>
      </c>
      <c r="R944" t="s">
        <v>120</v>
      </c>
      <c r="S944" t="s">
        <v>120</v>
      </c>
      <c r="T944" t="s">
        <v>121</v>
      </c>
      <c r="V944" t="s">
        <v>527</v>
      </c>
      <c r="W944" t="s">
        <v>2576</v>
      </c>
      <c r="X944" t="s">
        <v>2577</v>
      </c>
      <c r="Z944" t="s">
        <v>98</v>
      </c>
      <c r="AB944" t="s">
        <v>126</v>
      </c>
      <c r="AE944" t="s">
        <v>409</v>
      </c>
      <c r="AF944" t="s">
        <v>160</v>
      </c>
      <c r="AG944" t="s">
        <v>246</v>
      </c>
      <c r="AI944" t="s">
        <v>132</v>
      </c>
      <c r="AJ944" t="s">
        <v>132</v>
      </c>
      <c r="AK944" t="s">
        <v>132</v>
      </c>
      <c r="AL944" t="s">
        <v>133</v>
      </c>
      <c r="AM944">
        <v>0</v>
      </c>
      <c r="AN944">
        <v>0</v>
      </c>
      <c r="AO944">
        <v>0</v>
      </c>
      <c r="AP944">
        <v>0</v>
      </c>
      <c r="AQ944" t="s">
        <v>134</v>
      </c>
      <c r="AR944" t="s">
        <v>134</v>
      </c>
      <c r="AS944" t="s">
        <v>134</v>
      </c>
      <c r="AT944" t="s">
        <v>134</v>
      </c>
      <c r="AU944" t="s">
        <v>134</v>
      </c>
      <c r="AV944" t="s">
        <v>134</v>
      </c>
      <c r="AW944" t="s">
        <v>134</v>
      </c>
      <c r="AX944" t="s">
        <v>134</v>
      </c>
      <c r="AY944" t="s">
        <v>134</v>
      </c>
      <c r="AZ944" t="s">
        <v>134</v>
      </c>
      <c r="BA944" t="s">
        <v>134</v>
      </c>
      <c r="BB944" t="s">
        <v>134</v>
      </c>
      <c r="BC944" t="s">
        <v>134</v>
      </c>
      <c r="BD944" t="s">
        <v>134</v>
      </c>
      <c r="BE944" t="s">
        <v>134</v>
      </c>
      <c r="BF944" t="s">
        <v>134</v>
      </c>
      <c r="BG944" t="s">
        <v>134</v>
      </c>
      <c r="BO944">
        <v>24</v>
      </c>
      <c r="BP944">
        <v>25</v>
      </c>
      <c r="BQ944">
        <v>22</v>
      </c>
      <c r="BR944">
        <v>23</v>
      </c>
      <c r="BS944">
        <v>16</v>
      </c>
      <c r="BT944">
        <v>23</v>
      </c>
      <c r="BU944">
        <v>25</v>
      </c>
      <c r="BV944">
        <v>28</v>
      </c>
      <c r="BW944">
        <v>26</v>
      </c>
      <c r="BX944">
        <v>24</v>
      </c>
      <c r="BY944">
        <v>34</v>
      </c>
      <c r="BZ944">
        <v>31</v>
      </c>
      <c r="CA944">
        <v>29</v>
      </c>
      <c r="CB944">
        <v>28</v>
      </c>
      <c r="CC944">
        <v>23</v>
      </c>
      <c r="CD944">
        <v>20</v>
      </c>
      <c r="CE944">
        <v>21</v>
      </c>
    </row>
    <row r="945" spans="1:92" x14ac:dyDescent="0.3">
      <c r="A945">
        <v>2022</v>
      </c>
      <c r="B945" t="s">
        <v>92</v>
      </c>
      <c r="C945" t="s">
        <v>2069</v>
      </c>
      <c r="D945" t="s">
        <v>2381</v>
      </c>
      <c r="G945" t="s">
        <v>6</v>
      </c>
      <c r="I945" s="1">
        <v>44826</v>
      </c>
      <c r="J945" t="s">
        <v>2574</v>
      </c>
      <c r="K945" t="s">
        <v>2578</v>
      </c>
      <c r="N945" t="s">
        <v>139</v>
      </c>
      <c r="Q945" t="s">
        <v>140</v>
      </c>
      <c r="R945" t="s">
        <v>120</v>
      </c>
      <c r="S945" t="s">
        <v>120</v>
      </c>
      <c r="T945" t="s">
        <v>121</v>
      </c>
      <c r="V945" t="s">
        <v>527</v>
      </c>
      <c r="W945" t="s">
        <v>2576</v>
      </c>
      <c r="X945" t="s">
        <v>2577</v>
      </c>
      <c r="Z945" t="s">
        <v>98</v>
      </c>
      <c r="AB945" t="s">
        <v>131</v>
      </c>
      <c r="AE945" t="s">
        <v>409</v>
      </c>
      <c r="AF945" t="s">
        <v>160</v>
      </c>
      <c r="AG945" t="s">
        <v>246</v>
      </c>
    </row>
    <row r="946" spans="1:92" x14ac:dyDescent="0.3">
      <c r="A946">
        <v>2022</v>
      </c>
      <c r="B946" t="s">
        <v>92</v>
      </c>
      <c r="C946" t="s">
        <v>2069</v>
      </c>
      <c r="D946" t="s">
        <v>2381</v>
      </c>
      <c r="G946" t="s">
        <v>6</v>
      </c>
      <c r="I946" s="1">
        <v>44826</v>
      </c>
      <c r="J946" t="s">
        <v>2579</v>
      </c>
      <c r="K946" t="s">
        <v>2580</v>
      </c>
      <c r="N946" t="s">
        <v>139</v>
      </c>
      <c r="Q946" t="s">
        <v>119</v>
      </c>
      <c r="R946" t="s">
        <v>120</v>
      </c>
      <c r="S946" t="s">
        <v>120</v>
      </c>
      <c r="T946" t="s">
        <v>121</v>
      </c>
      <c r="V946" t="s">
        <v>263</v>
      </c>
      <c r="W946" t="s">
        <v>2581</v>
      </c>
      <c r="X946" t="s">
        <v>2582</v>
      </c>
      <c r="Y946">
        <v>270264</v>
      </c>
      <c r="Z946" t="s">
        <v>98</v>
      </c>
      <c r="AA946" t="s">
        <v>2583</v>
      </c>
      <c r="AB946" t="s">
        <v>628</v>
      </c>
      <c r="AC946" t="s">
        <v>210</v>
      </c>
      <c r="AE946" t="s">
        <v>409</v>
      </c>
      <c r="AF946" t="s">
        <v>160</v>
      </c>
      <c r="AG946" t="s">
        <v>129</v>
      </c>
    </row>
    <row r="947" spans="1:92" x14ac:dyDescent="0.3">
      <c r="A947">
        <v>2022</v>
      </c>
      <c r="B947" t="s">
        <v>92</v>
      </c>
      <c r="C947" t="s">
        <v>2069</v>
      </c>
      <c r="D947" t="s">
        <v>2381</v>
      </c>
      <c r="F947" t="s">
        <v>5</v>
      </c>
      <c r="G947" t="s">
        <v>6</v>
      </c>
      <c r="H947" t="s">
        <v>95</v>
      </c>
      <c r="I947" s="1">
        <v>44826</v>
      </c>
      <c r="J947" t="s">
        <v>2579</v>
      </c>
      <c r="K947" t="s">
        <v>2584</v>
      </c>
      <c r="N947" t="s">
        <v>139</v>
      </c>
      <c r="Q947" t="s">
        <v>119</v>
      </c>
      <c r="R947" t="s">
        <v>120</v>
      </c>
      <c r="S947" t="s">
        <v>120</v>
      </c>
      <c r="T947" t="s">
        <v>121</v>
      </c>
      <c r="V947" t="s">
        <v>263</v>
      </c>
      <c r="W947" t="s">
        <v>2581</v>
      </c>
      <c r="X947" t="s">
        <v>2582</v>
      </c>
      <c r="Y947">
        <v>270264</v>
      </c>
      <c r="Z947" t="s">
        <v>98</v>
      </c>
      <c r="AA947" t="s">
        <v>2583</v>
      </c>
      <c r="AB947" t="s">
        <v>126</v>
      </c>
      <c r="AE947" t="s">
        <v>409</v>
      </c>
      <c r="AF947" t="s">
        <v>160</v>
      </c>
      <c r="AG947" t="s">
        <v>129</v>
      </c>
      <c r="AI947" t="s">
        <v>132</v>
      </c>
      <c r="AJ947" t="s">
        <v>132</v>
      </c>
      <c r="AK947" t="s">
        <v>132</v>
      </c>
      <c r="AL947" t="s">
        <v>133</v>
      </c>
      <c r="AM947">
        <v>0</v>
      </c>
      <c r="AN947">
        <v>0</v>
      </c>
      <c r="AO947">
        <v>0</v>
      </c>
      <c r="AP947">
        <v>0</v>
      </c>
      <c r="AQ947" t="s">
        <v>134</v>
      </c>
      <c r="AR947" t="s">
        <v>134</v>
      </c>
      <c r="AS947" t="s">
        <v>134</v>
      </c>
      <c r="AT947" t="s">
        <v>134</v>
      </c>
      <c r="AU947" t="s">
        <v>134</v>
      </c>
      <c r="AV947" t="s">
        <v>134</v>
      </c>
      <c r="AW947" t="s">
        <v>134</v>
      </c>
      <c r="AX947" t="s">
        <v>134</v>
      </c>
      <c r="AY947" t="s">
        <v>134</v>
      </c>
      <c r="AZ947" t="s">
        <v>134</v>
      </c>
      <c r="BA947" t="s">
        <v>134</v>
      </c>
      <c r="BB947" t="s">
        <v>134</v>
      </c>
      <c r="BC947" t="s">
        <v>134</v>
      </c>
      <c r="BD947" t="s">
        <v>134</v>
      </c>
      <c r="BE947" t="s">
        <v>134</v>
      </c>
      <c r="BF947" t="s">
        <v>134</v>
      </c>
      <c r="BG947" t="s">
        <v>134</v>
      </c>
      <c r="BO947">
        <v>24</v>
      </c>
      <c r="BP947">
        <v>23</v>
      </c>
      <c r="BQ947">
        <v>21</v>
      </c>
      <c r="BR947">
        <v>22</v>
      </c>
      <c r="BS947">
        <v>17</v>
      </c>
      <c r="BT947">
        <v>24</v>
      </c>
      <c r="BU947">
        <v>23</v>
      </c>
      <c r="BV947">
        <v>23</v>
      </c>
      <c r="BW947">
        <v>25</v>
      </c>
      <c r="BX947">
        <v>23</v>
      </c>
      <c r="BY947">
        <v>32</v>
      </c>
      <c r="BZ947">
        <v>32</v>
      </c>
      <c r="CA947">
        <v>31</v>
      </c>
      <c r="CB947">
        <v>26</v>
      </c>
      <c r="CC947">
        <v>22</v>
      </c>
      <c r="CD947">
        <v>18</v>
      </c>
      <c r="CE947">
        <v>20</v>
      </c>
    </row>
    <row r="948" spans="1:92" x14ac:dyDescent="0.3">
      <c r="A948">
        <v>2022</v>
      </c>
      <c r="B948" t="s">
        <v>92</v>
      </c>
      <c r="C948" t="s">
        <v>2069</v>
      </c>
      <c r="D948" t="s">
        <v>2381</v>
      </c>
      <c r="G948" t="s">
        <v>6</v>
      </c>
      <c r="I948" s="1">
        <v>44826</v>
      </c>
      <c r="J948" t="s">
        <v>2579</v>
      </c>
      <c r="K948" t="s">
        <v>2585</v>
      </c>
      <c r="N948" t="s">
        <v>139</v>
      </c>
      <c r="Q948" t="s">
        <v>119</v>
      </c>
      <c r="R948" t="s">
        <v>120</v>
      </c>
      <c r="S948" t="s">
        <v>120</v>
      </c>
      <c r="T948" t="s">
        <v>121</v>
      </c>
      <c r="V948" t="s">
        <v>263</v>
      </c>
      <c r="W948" t="s">
        <v>2581</v>
      </c>
      <c r="X948" t="s">
        <v>2582</v>
      </c>
      <c r="Y948">
        <v>270264</v>
      </c>
      <c r="Z948" t="s">
        <v>98</v>
      </c>
      <c r="AA948" t="s">
        <v>2583</v>
      </c>
      <c r="AB948" t="s">
        <v>131</v>
      </c>
      <c r="AE948" t="s">
        <v>409</v>
      </c>
      <c r="AF948" t="s">
        <v>160</v>
      </c>
      <c r="AG948" t="s">
        <v>129</v>
      </c>
    </row>
    <row r="949" spans="1:92" x14ac:dyDescent="0.3">
      <c r="A949">
        <v>2022</v>
      </c>
      <c r="B949" t="s">
        <v>92</v>
      </c>
      <c r="C949" t="s">
        <v>2069</v>
      </c>
      <c r="D949" t="s">
        <v>2381</v>
      </c>
      <c r="G949" t="s">
        <v>6</v>
      </c>
      <c r="I949" s="1">
        <v>44826</v>
      </c>
      <c r="J949" t="s">
        <v>2579</v>
      </c>
      <c r="K949" t="s">
        <v>2586</v>
      </c>
      <c r="N949" t="s">
        <v>139</v>
      </c>
      <c r="Q949" t="s">
        <v>119</v>
      </c>
      <c r="R949" t="s">
        <v>120</v>
      </c>
      <c r="S949" t="s">
        <v>120</v>
      </c>
      <c r="T949" t="s">
        <v>121</v>
      </c>
      <c r="V949" t="s">
        <v>263</v>
      </c>
      <c r="W949" t="s">
        <v>2581</v>
      </c>
      <c r="X949" t="s">
        <v>2582</v>
      </c>
      <c r="Y949">
        <v>270264</v>
      </c>
      <c r="Z949" t="s">
        <v>98</v>
      </c>
      <c r="AA949" t="s">
        <v>2583</v>
      </c>
      <c r="AB949" t="s">
        <v>169</v>
      </c>
      <c r="AE949" t="s">
        <v>409</v>
      </c>
      <c r="AF949" t="s">
        <v>160</v>
      </c>
      <c r="AG949" t="s">
        <v>129</v>
      </c>
    </row>
    <row r="950" spans="1:92" x14ac:dyDescent="0.3">
      <c r="A950">
        <v>2022</v>
      </c>
      <c r="B950" t="s">
        <v>92</v>
      </c>
      <c r="C950" t="s">
        <v>2069</v>
      </c>
      <c r="D950" t="s">
        <v>2381</v>
      </c>
      <c r="G950" t="s">
        <v>6</v>
      </c>
      <c r="I950" s="1">
        <v>44826</v>
      </c>
      <c r="J950" t="s">
        <v>2579</v>
      </c>
      <c r="K950" t="s">
        <v>2587</v>
      </c>
      <c r="N950" t="s">
        <v>139</v>
      </c>
      <c r="Q950" t="s">
        <v>119</v>
      </c>
      <c r="R950" t="s">
        <v>120</v>
      </c>
      <c r="S950" t="s">
        <v>120</v>
      </c>
      <c r="T950" t="s">
        <v>121</v>
      </c>
      <c r="V950" t="s">
        <v>263</v>
      </c>
      <c r="W950" t="s">
        <v>2581</v>
      </c>
      <c r="X950" t="s">
        <v>2582</v>
      </c>
      <c r="Y950">
        <v>270264</v>
      </c>
      <c r="Z950" t="s">
        <v>98</v>
      </c>
      <c r="AA950" t="s">
        <v>2583</v>
      </c>
      <c r="AB950" t="s">
        <v>136</v>
      </c>
      <c r="AE950" t="s">
        <v>409</v>
      </c>
      <c r="AF950" t="s">
        <v>160</v>
      </c>
      <c r="AG950" t="s">
        <v>129</v>
      </c>
    </row>
    <row r="951" spans="1:92" x14ac:dyDescent="0.3">
      <c r="A951">
        <v>2022</v>
      </c>
      <c r="B951" t="s">
        <v>92</v>
      </c>
      <c r="C951" t="s">
        <v>2069</v>
      </c>
      <c r="D951" t="s">
        <v>2381</v>
      </c>
      <c r="G951" t="s">
        <v>6</v>
      </c>
      <c r="H951" t="s">
        <v>95</v>
      </c>
      <c r="I951" s="1">
        <v>44826</v>
      </c>
      <c r="J951" t="s">
        <v>2588</v>
      </c>
      <c r="K951" t="s">
        <v>2589</v>
      </c>
      <c r="L951" t="s">
        <v>98</v>
      </c>
      <c r="N951" t="s">
        <v>99</v>
      </c>
      <c r="Q951" t="s">
        <v>100</v>
      </c>
      <c r="R951" t="s">
        <v>101</v>
      </c>
      <c r="S951" t="s">
        <v>102</v>
      </c>
      <c r="T951" t="s">
        <v>103</v>
      </c>
      <c r="V951" t="s">
        <v>104</v>
      </c>
      <c r="W951" t="s">
        <v>105</v>
      </c>
      <c r="X951" t="s">
        <v>106</v>
      </c>
      <c r="Z951" t="s">
        <v>98</v>
      </c>
      <c r="AA951" t="e">
        <f>+ve</f>
        <v>#NAME?</v>
      </c>
      <c r="AB951" t="s">
        <v>107</v>
      </c>
      <c r="AF951" t="s">
        <v>108</v>
      </c>
      <c r="AG951" t="s">
        <v>109</v>
      </c>
    </row>
    <row r="952" spans="1:92" x14ac:dyDescent="0.3">
      <c r="A952">
        <v>2022</v>
      </c>
      <c r="B952" t="s">
        <v>92</v>
      </c>
      <c r="C952" t="s">
        <v>2069</v>
      </c>
      <c r="D952" t="s">
        <v>2381</v>
      </c>
      <c r="F952" t="s">
        <v>5</v>
      </c>
      <c r="G952" t="s">
        <v>6</v>
      </c>
      <c r="H952" t="s">
        <v>95</v>
      </c>
      <c r="I952" s="1">
        <v>44826</v>
      </c>
      <c r="J952" t="s">
        <v>2590</v>
      </c>
      <c r="K952" t="s">
        <v>2591</v>
      </c>
      <c r="N952" t="s">
        <v>139</v>
      </c>
      <c r="Q952" t="s">
        <v>119</v>
      </c>
      <c r="R952" t="s">
        <v>120</v>
      </c>
      <c r="S952" t="s">
        <v>120</v>
      </c>
      <c r="T952" t="s">
        <v>276</v>
      </c>
      <c r="V952" t="s">
        <v>263</v>
      </c>
      <c r="W952" t="s">
        <v>2531</v>
      </c>
      <c r="X952" t="s">
        <v>2532</v>
      </c>
      <c r="Y952">
        <v>270143</v>
      </c>
      <c r="Z952" t="s">
        <v>98</v>
      </c>
      <c r="AA952" t="s">
        <v>501</v>
      </c>
      <c r="AB952" t="s">
        <v>281</v>
      </c>
      <c r="AC952" t="s">
        <v>210</v>
      </c>
      <c r="AE952" t="s">
        <v>246</v>
      </c>
      <c r="AF952" t="s">
        <v>160</v>
      </c>
      <c r="AG952" t="s">
        <v>129</v>
      </c>
      <c r="AI952" t="s">
        <v>132</v>
      </c>
      <c r="AJ952" t="s">
        <v>132</v>
      </c>
      <c r="AK952" t="s">
        <v>132</v>
      </c>
      <c r="AL952" t="s">
        <v>133</v>
      </c>
      <c r="AM952">
        <v>0</v>
      </c>
      <c r="AN952">
        <v>0</v>
      </c>
      <c r="AO952">
        <v>0</v>
      </c>
      <c r="AP952">
        <v>0</v>
      </c>
      <c r="AQ952" t="s">
        <v>134</v>
      </c>
      <c r="AR952" t="s">
        <v>134</v>
      </c>
      <c r="AS952" t="s">
        <v>134</v>
      </c>
      <c r="AT952" t="s">
        <v>134</v>
      </c>
      <c r="AU952" t="s">
        <v>134</v>
      </c>
      <c r="AV952" t="s">
        <v>134</v>
      </c>
      <c r="AW952" t="s">
        <v>134</v>
      </c>
      <c r="AX952" t="s">
        <v>134</v>
      </c>
      <c r="AY952" t="s">
        <v>134</v>
      </c>
      <c r="AZ952" t="s">
        <v>134</v>
      </c>
      <c r="BA952" t="s">
        <v>134</v>
      </c>
      <c r="BB952" t="s">
        <v>134</v>
      </c>
      <c r="BC952" t="s">
        <v>134</v>
      </c>
      <c r="BD952" t="s">
        <v>134</v>
      </c>
      <c r="BE952" t="s">
        <v>134</v>
      </c>
      <c r="BF952" t="s">
        <v>134</v>
      </c>
      <c r="BG952" t="s">
        <v>134</v>
      </c>
      <c r="BO952">
        <v>32</v>
      </c>
      <c r="BP952">
        <v>25</v>
      </c>
      <c r="BQ952">
        <v>22</v>
      </c>
      <c r="BR952">
        <v>22</v>
      </c>
      <c r="BS952">
        <v>16</v>
      </c>
      <c r="BT952">
        <v>22</v>
      </c>
      <c r="BU952">
        <v>22</v>
      </c>
      <c r="BV952">
        <v>27</v>
      </c>
      <c r="BW952">
        <v>22</v>
      </c>
      <c r="BX952">
        <v>22</v>
      </c>
      <c r="BY952">
        <v>32</v>
      </c>
      <c r="BZ952">
        <v>33</v>
      </c>
      <c r="CA952">
        <v>32</v>
      </c>
      <c r="CB952">
        <v>26</v>
      </c>
      <c r="CC952">
        <v>22</v>
      </c>
      <c r="CD952">
        <v>19</v>
      </c>
      <c r="CE952">
        <v>20</v>
      </c>
    </row>
    <row r="953" spans="1:92" x14ac:dyDescent="0.3">
      <c r="A953">
        <v>2022</v>
      </c>
      <c r="B953" t="s">
        <v>92</v>
      </c>
      <c r="C953" t="s">
        <v>2069</v>
      </c>
      <c r="D953" t="s">
        <v>2381</v>
      </c>
      <c r="G953" t="s">
        <v>6</v>
      </c>
      <c r="H953" t="s">
        <v>95</v>
      </c>
      <c r="I953" s="1">
        <v>44827</v>
      </c>
      <c r="J953" t="s">
        <v>2592</v>
      </c>
      <c r="K953" t="s">
        <v>2593</v>
      </c>
      <c r="L953" t="s">
        <v>98</v>
      </c>
      <c r="N953" t="s">
        <v>99</v>
      </c>
      <c r="Q953" t="s">
        <v>100</v>
      </c>
      <c r="R953" t="s">
        <v>101</v>
      </c>
      <c r="S953" t="s">
        <v>102</v>
      </c>
      <c r="T953" t="s">
        <v>103</v>
      </c>
      <c r="V953" t="s">
        <v>104</v>
      </c>
      <c r="W953" t="s">
        <v>105</v>
      </c>
      <c r="X953" t="s">
        <v>106</v>
      </c>
      <c r="Z953" t="s">
        <v>98</v>
      </c>
      <c r="AA953" t="e">
        <f>+ve</f>
        <v>#NAME?</v>
      </c>
      <c r="AB953" t="s">
        <v>107</v>
      </c>
      <c r="AF953" t="s">
        <v>108</v>
      </c>
      <c r="AG953" t="s">
        <v>109</v>
      </c>
    </row>
    <row r="954" spans="1:92" x14ac:dyDescent="0.3">
      <c r="A954">
        <v>2022</v>
      </c>
      <c r="B954" t="s">
        <v>92</v>
      </c>
      <c r="C954" t="s">
        <v>2069</v>
      </c>
      <c r="D954" t="s">
        <v>2381</v>
      </c>
      <c r="G954" t="s">
        <v>6</v>
      </c>
      <c r="H954" t="s">
        <v>95</v>
      </c>
      <c r="I954" s="1">
        <v>44829</v>
      </c>
      <c r="J954" t="s">
        <v>2594</v>
      </c>
      <c r="K954" t="s">
        <v>2595</v>
      </c>
      <c r="L954" t="s">
        <v>98</v>
      </c>
      <c r="N954" t="s">
        <v>99</v>
      </c>
      <c r="Q954" t="s">
        <v>100</v>
      </c>
      <c r="R954" t="s">
        <v>101</v>
      </c>
      <c r="S954" t="s">
        <v>102</v>
      </c>
      <c r="T954" t="s">
        <v>181</v>
      </c>
      <c r="V954" t="s">
        <v>104</v>
      </c>
      <c r="W954" t="s">
        <v>112</v>
      </c>
      <c r="X954" t="s">
        <v>106</v>
      </c>
      <c r="Z954" t="s">
        <v>98</v>
      </c>
      <c r="AA954" t="s">
        <v>794</v>
      </c>
      <c r="AB954" t="s">
        <v>107</v>
      </c>
      <c r="AF954" t="s">
        <v>160</v>
      </c>
      <c r="AG954" t="s">
        <v>109</v>
      </c>
    </row>
    <row r="955" spans="1:92" x14ac:dyDescent="0.3">
      <c r="A955">
        <v>2022</v>
      </c>
      <c r="B955" t="s">
        <v>92</v>
      </c>
      <c r="C955" t="s">
        <v>2069</v>
      </c>
      <c r="D955" t="s">
        <v>2381</v>
      </c>
      <c r="G955" t="s">
        <v>6</v>
      </c>
      <c r="I955" s="1">
        <v>44829</v>
      </c>
      <c r="J955" t="s">
        <v>2594</v>
      </c>
      <c r="K955" t="s">
        <v>2596</v>
      </c>
      <c r="L955" t="s">
        <v>180</v>
      </c>
      <c r="N955" t="s">
        <v>99</v>
      </c>
      <c r="Q955" t="s">
        <v>100</v>
      </c>
      <c r="R955" t="s">
        <v>101</v>
      </c>
      <c r="S955" t="s">
        <v>102</v>
      </c>
      <c r="T955" t="s">
        <v>181</v>
      </c>
      <c r="V955" t="s">
        <v>104</v>
      </c>
      <c r="W955" t="s">
        <v>112</v>
      </c>
      <c r="X955" t="s">
        <v>106</v>
      </c>
      <c r="Z955" t="s">
        <v>180</v>
      </c>
      <c r="AA955" t="s">
        <v>796</v>
      </c>
      <c r="AB955" t="s">
        <v>107</v>
      </c>
      <c r="AF955" t="s">
        <v>197</v>
      </c>
      <c r="AG955" t="s">
        <v>109</v>
      </c>
    </row>
    <row r="956" spans="1:92" x14ac:dyDescent="0.3">
      <c r="A956">
        <v>2022</v>
      </c>
      <c r="B956" t="s">
        <v>92</v>
      </c>
      <c r="C956" t="s">
        <v>2069</v>
      </c>
      <c r="D956" t="s">
        <v>2381</v>
      </c>
      <c r="G956" t="s">
        <v>6</v>
      </c>
      <c r="H956" t="s">
        <v>95</v>
      </c>
      <c r="I956" s="1">
        <v>44829</v>
      </c>
      <c r="J956" t="s">
        <v>2597</v>
      </c>
      <c r="K956" t="s">
        <v>2598</v>
      </c>
      <c r="L956" t="s">
        <v>180</v>
      </c>
      <c r="N956" t="s">
        <v>99</v>
      </c>
      <c r="Q956" t="s">
        <v>100</v>
      </c>
      <c r="R956" t="s">
        <v>101</v>
      </c>
      <c r="S956" t="s">
        <v>102</v>
      </c>
      <c r="T956" t="s">
        <v>181</v>
      </c>
      <c r="V956" t="s">
        <v>104</v>
      </c>
      <c r="W956" t="s">
        <v>112</v>
      </c>
      <c r="X956" t="s">
        <v>106</v>
      </c>
      <c r="Z956" t="s">
        <v>180</v>
      </c>
      <c r="AA956" t="s">
        <v>272</v>
      </c>
      <c r="AB956" t="s">
        <v>107</v>
      </c>
      <c r="AF956" t="s">
        <v>273</v>
      </c>
      <c r="AG956" t="s">
        <v>109</v>
      </c>
    </row>
    <row r="957" spans="1:92" x14ac:dyDescent="0.3">
      <c r="A957">
        <v>2022</v>
      </c>
      <c r="B957" t="s">
        <v>92</v>
      </c>
      <c r="C957" t="s">
        <v>2069</v>
      </c>
      <c r="D957" t="s">
        <v>2381</v>
      </c>
      <c r="G957" t="s">
        <v>6</v>
      </c>
      <c r="H957" t="s">
        <v>95</v>
      </c>
      <c r="I957" s="1">
        <v>44830</v>
      </c>
      <c r="J957" t="s">
        <v>2599</v>
      </c>
      <c r="K957" t="s">
        <v>2600</v>
      </c>
      <c r="L957" t="s">
        <v>98</v>
      </c>
      <c r="N957" t="s">
        <v>99</v>
      </c>
      <c r="Q957" t="s">
        <v>100</v>
      </c>
      <c r="R957" t="s">
        <v>101</v>
      </c>
      <c r="S957" t="s">
        <v>102</v>
      </c>
      <c r="T957" t="s">
        <v>103</v>
      </c>
      <c r="V957" t="s">
        <v>104</v>
      </c>
      <c r="W957" t="s">
        <v>105</v>
      </c>
      <c r="X957" t="s">
        <v>106</v>
      </c>
      <c r="Z957" t="s">
        <v>98</v>
      </c>
      <c r="AA957" t="e">
        <f>+ve</f>
        <v>#NAME?</v>
      </c>
      <c r="AB957" t="s">
        <v>107</v>
      </c>
      <c r="AF957" t="s">
        <v>108</v>
      </c>
      <c r="AG957" t="s">
        <v>109</v>
      </c>
    </row>
    <row r="958" spans="1:92" x14ac:dyDescent="0.3">
      <c r="A958">
        <v>2022</v>
      </c>
      <c r="B958" t="s">
        <v>92</v>
      </c>
      <c r="C958" t="s">
        <v>2069</v>
      </c>
      <c r="D958" t="s">
        <v>2381</v>
      </c>
      <c r="G958" t="s">
        <v>6</v>
      </c>
      <c r="H958" t="s">
        <v>95</v>
      </c>
      <c r="I958" s="1">
        <v>44831</v>
      </c>
      <c r="J958" t="s">
        <v>2601</v>
      </c>
      <c r="K958" t="s">
        <v>2602</v>
      </c>
      <c r="L958" t="s">
        <v>98</v>
      </c>
      <c r="N958" t="s">
        <v>99</v>
      </c>
      <c r="Q958" t="s">
        <v>100</v>
      </c>
      <c r="R958" t="s">
        <v>101</v>
      </c>
      <c r="S958" t="s">
        <v>102</v>
      </c>
      <c r="T958" t="s">
        <v>103</v>
      </c>
      <c r="V958" t="s">
        <v>104</v>
      </c>
      <c r="W958" t="s">
        <v>105</v>
      </c>
      <c r="X958" t="s">
        <v>106</v>
      </c>
      <c r="Z958" t="s">
        <v>98</v>
      </c>
      <c r="AA958" t="e">
        <f>+ve</f>
        <v>#NAME?</v>
      </c>
      <c r="AB958" t="s">
        <v>107</v>
      </c>
      <c r="AF958" t="s">
        <v>108</v>
      </c>
      <c r="AG958" t="s">
        <v>109</v>
      </c>
    </row>
    <row r="959" spans="1:92" x14ac:dyDescent="0.3">
      <c r="A959">
        <v>2022</v>
      </c>
      <c r="B959" t="s">
        <v>92</v>
      </c>
      <c r="C959" t="s">
        <v>2069</v>
      </c>
      <c r="D959" t="s">
        <v>2381</v>
      </c>
      <c r="G959" t="s">
        <v>6</v>
      </c>
      <c r="H959" t="s">
        <v>95</v>
      </c>
      <c r="I959" s="1">
        <v>44832</v>
      </c>
      <c r="J959" t="s">
        <v>2603</v>
      </c>
      <c r="K959" t="s">
        <v>2604</v>
      </c>
      <c r="L959" t="s">
        <v>98</v>
      </c>
      <c r="N959" t="s">
        <v>99</v>
      </c>
      <c r="Q959" t="s">
        <v>100</v>
      </c>
      <c r="R959" t="s">
        <v>101</v>
      </c>
      <c r="S959" t="s">
        <v>102</v>
      </c>
      <c r="T959" t="s">
        <v>103</v>
      </c>
      <c r="V959" t="s">
        <v>104</v>
      </c>
      <c r="W959" t="s">
        <v>105</v>
      </c>
      <c r="X959" t="s">
        <v>106</v>
      </c>
      <c r="Z959" t="s">
        <v>98</v>
      </c>
      <c r="AA959" t="e">
        <f>+ve</f>
        <v>#NAME?</v>
      </c>
      <c r="AB959" t="s">
        <v>107</v>
      </c>
      <c r="AF959" t="s">
        <v>108</v>
      </c>
      <c r="AG959" t="s">
        <v>109</v>
      </c>
    </row>
    <row r="960" spans="1:92" x14ac:dyDescent="0.3">
      <c r="A960">
        <v>2022</v>
      </c>
      <c r="B960" t="s">
        <v>92</v>
      </c>
      <c r="C960" t="s">
        <v>2069</v>
      </c>
      <c r="D960" t="s">
        <v>2381</v>
      </c>
      <c r="F960" t="s">
        <v>5</v>
      </c>
      <c r="H960" t="s">
        <v>95</v>
      </c>
      <c r="I960" s="1">
        <v>44832</v>
      </c>
      <c r="J960" t="s">
        <v>2605</v>
      </c>
      <c r="K960" t="s">
        <v>2606</v>
      </c>
      <c r="L960" t="s">
        <v>98</v>
      </c>
      <c r="N960" t="s">
        <v>294</v>
      </c>
      <c r="Q960" t="s">
        <v>100</v>
      </c>
      <c r="R960" t="s">
        <v>101</v>
      </c>
      <c r="S960" t="s">
        <v>218</v>
      </c>
      <c r="T960" t="s">
        <v>181</v>
      </c>
      <c r="U960" t="s">
        <v>219</v>
      </c>
      <c r="V960" t="s">
        <v>104</v>
      </c>
      <c r="W960" t="s">
        <v>2607</v>
      </c>
      <c r="X960" t="s">
        <v>2608</v>
      </c>
      <c r="Z960" t="s">
        <v>98</v>
      </c>
      <c r="AA960" t="s">
        <v>2609</v>
      </c>
      <c r="AB960" t="s">
        <v>107</v>
      </c>
      <c r="AF960" t="s">
        <v>1589</v>
      </c>
      <c r="AG960" t="s">
        <v>109</v>
      </c>
      <c r="AI960" t="s">
        <v>132</v>
      </c>
      <c r="AJ960" t="s">
        <v>132</v>
      </c>
      <c r="AK960" t="s">
        <v>132</v>
      </c>
      <c r="AL960" t="s">
        <v>133</v>
      </c>
      <c r="AM960">
        <v>0</v>
      </c>
      <c r="AN960">
        <v>0</v>
      </c>
      <c r="AO960">
        <v>0</v>
      </c>
      <c r="AP960">
        <v>0</v>
      </c>
      <c r="AQ960" t="s">
        <v>134</v>
      </c>
      <c r="AR960" t="s">
        <v>134</v>
      </c>
      <c r="AS960" t="s">
        <v>134</v>
      </c>
      <c r="AT960" t="s">
        <v>134</v>
      </c>
      <c r="AU960" t="s">
        <v>134</v>
      </c>
      <c r="AV960" t="s">
        <v>134</v>
      </c>
      <c r="AW960" t="s">
        <v>134</v>
      </c>
      <c r="AX960" t="s">
        <v>134</v>
      </c>
      <c r="AY960" t="s">
        <v>134</v>
      </c>
      <c r="AZ960" t="s">
        <v>134</v>
      </c>
      <c r="BA960" t="s">
        <v>134</v>
      </c>
      <c r="BB960" t="s">
        <v>134</v>
      </c>
      <c r="BC960" t="s">
        <v>134</v>
      </c>
      <c r="BD960" t="s">
        <v>134</v>
      </c>
      <c r="BE960" t="s">
        <v>134</v>
      </c>
      <c r="BF960" t="s">
        <v>134</v>
      </c>
      <c r="BG960" t="s">
        <v>134</v>
      </c>
      <c r="BO960">
        <v>23</v>
      </c>
      <c r="BP960">
        <v>22</v>
      </c>
      <c r="BQ960">
        <v>20</v>
      </c>
      <c r="BR960">
        <v>20</v>
      </c>
      <c r="BS960">
        <v>16</v>
      </c>
      <c r="BT960">
        <v>21</v>
      </c>
      <c r="BU960">
        <v>21</v>
      </c>
      <c r="BV960">
        <v>27</v>
      </c>
      <c r="BW960">
        <v>23</v>
      </c>
      <c r="BX960">
        <v>23</v>
      </c>
      <c r="BY960">
        <v>32</v>
      </c>
      <c r="BZ960">
        <v>28</v>
      </c>
      <c r="CA960">
        <v>27</v>
      </c>
      <c r="CB960">
        <v>25</v>
      </c>
      <c r="CC960">
        <v>20</v>
      </c>
      <c r="CD960">
        <v>17</v>
      </c>
      <c r="CE960">
        <v>19</v>
      </c>
      <c r="CN960" t="s">
        <v>2610</v>
      </c>
    </row>
    <row r="961" spans="1:92" x14ac:dyDescent="0.3">
      <c r="A961">
        <v>2022</v>
      </c>
      <c r="B961" t="s">
        <v>92</v>
      </c>
      <c r="C961" t="s">
        <v>2069</v>
      </c>
      <c r="D961" t="s">
        <v>2381</v>
      </c>
      <c r="F961" t="s">
        <v>5</v>
      </c>
      <c r="H961" t="s">
        <v>95</v>
      </c>
      <c r="I961" s="1">
        <v>44832</v>
      </c>
      <c r="J961" t="s">
        <v>2611</v>
      </c>
      <c r="K961" t="s">
        <v>2612</v>
      </c>
      <c r="L961" t="s">
        <v>98</v>
      </c>
      <c r="N961" t="s">
        <v>217</v>
      </c>
      <c r="Q961" t="s">
        <v>100</v>
      </c>
      <c r="R961" t="s">
        <v>101</v>
      </c>
      <c r="S961" t="s">
        <v>218</v>
      </c>
      <c r="T961" t="s">
        <v>181</v>
      </c>
      <c r="Z961" t="s">
        <v>98</v>
      </c>
      <c r="AA961" t="s">
        <v>2613</v>
      </c>
      <c r="AB961" t="s">
        <v>107</v>
      </c>
      <c r="AF961" t="s">
        <v>186</v>
      </c>
      <c r="AG961" t="s">
        <v>109</v>
      </c>
      <c r="AI961" t="s">
        <v>2614</v>
      </c>
      <c r="AJ961" t="s">
        <v>311</v>
      </c>
      <c r="AK961" t="s">
        <v>2615</v>
      </c>
      <c r="AL961" t="s">
        <v>313</v>
      </c>
      <c r="AM961">
        <v>8</v>
      </c>
      <c r="AN961">
        <v>7</v>
      </c>
      <c r="AO961">
        <v>1</v>
      </c>
      <c r="AP961">
        <v>9</v>
      </c>
      <c r="AQ961" t="s">
        <v>228</v>
      </c>
      <c r="AR961" t="s">
        <v>134</v>
      </c>
      <c r="AS961" t="s">
        <v>134</v>
      </c>
      <c r="AT961" t="s">
        <v>228</v>
      </c>
      <c r="AU961" t="s">
        <v>228</v>
      </c>
      <c r="AV961" t="s">
        <v>228</v>
      </c>
      <c r="AW961" t="s">
        <v>228</v>
      </c>
      <c r="AX961" t="s">
        <v>134</v>
      </c>
      <c r="AY961" t="s">
        <v>228</v>
      </c>
      <c r="AZ961" t="s">
        <v>228</v>
      </c>
      <c r="BA961" t="s">
        <v>228</v>
      </c>
      <c r="BB961" t="s">
        <v>134</v>
      </c>
      <c r="BC961" t="s">
        <v>134</v>
      </c>
      <c r="BD961" t="s">
        <v>134</v>
      </c>
      <c r="BE961" t="s">
        <v>229</v>
      </c>
      <c r="BF961" t="s">
        <v>134</v>
      </c>
      <c r="BG961" t="s">
        <v>228</v>
      </c>
      <c r="BO961">
        <v>0</v>
      </c>
      <c r="BP961">
        <v>22</v>
      </c>
      <c r="BQ961">
        <v>20</v>
      </c>
      <c r="BR961">
        <v>0</v>
      </c>
      <c r="BS961">
        <v>0</v>
      </c>
      <c r="BT961">
        <v>0</v>
      </c>
      <c r="BU961">
        <v>0</v>
      </c>
      <c r="BV961">
        <v>25</v>
      </c>
      <c r="BW961">
        <v>10</v>
      </c>
      <c r="BX961">
        <v>0</v>
      </c>
      <c r="BY961">
        <v>19</v>
      </c>
      <c r="BZ961">
        <v>28</v>
      </c>
      <c r="CA961">
        <v>26</v>
      </c>
      <c r="CB961">
        <v>20</v>
      </c>
      <c r="CC961">
        <v>15</v>
      </c>
      <c r="CD961">
        <v>18</v>
      </c>
      <c r="CE961">
        <v>0</v>
      </c>
      <c r="CN961" t="s">
        <v>2616</v>
      </c>
    </row>
    <row r="962" spans="1:92" x14ac:dyDescent="0.3">
      <c r="A962">
        <v>2022</v>
      </c>
      <c r="B962" t="s">
        <v>92</v>
      </c>
      <c r="C962" t="s">
        <v>2069</v>
      </c>
      <c r="D962" t="s">
        <v>2381</v>
      </c>
      <c r="F962" t="s">
        <v>5</v>
      </c>
      <c r="I962" s="1">
        <v>44832</v>
      </c>
      <c r="J962" t="s">
        <v>2611</v>
      </c>
      <c r="K962" t="s">
        <v>2617</v>
      </c>
      <c r="L962" t="s">
        <v>180</v>
      </c>
      <c r="N962" t="s">
        <v>217</v>
      </c>
      <c r="Q962" t="s">
        <v>100</v>
      </c>
      <c r="R962" t="s">
        <v>101</v>
      </c>
      <c r="S962" t="s">
        <v>218</v>
      </c>
      <c r="T962" t="s">
        <v>181</v>
      </c>
      <c r="Z962" t="s">
        <v>180</v>
      </c>
      <c r="AA962" t="s">
        <v>2618</v>
      </c>
      <c r="AB962" t="s">
        <v>107</v>
      </c>
      <c r="AE962" t="s">
        <v>185</v>
      </c>
      <c r="AF962" t="s">
        <v>186</v>
      </c>
      <c r="AG962" t="s">
        <v>109</v>
      </c>
      <c r="CN962" t="s">
        <v>2616</v>
      </c>
    </row>
    <row r="963" spans="1:92" x14ac:dyDescent="0.3">
      <c r="A963">
        <v>2022</v>
      </c>
      <c r="B963" t="s">
        <v>92</v>
      </c>
      <c r="C963" t="s">
        <v>2069</v>
      </c>
      <c r="D963" t="s">
        <v>2381</v>
      </c>
      <c r="G963" t="s">
        <v>6</v>
      </c>
      <c r="H963" t="s">
        <v>95</v>
      </c>
      <c r="I963" s="1">
        <v>44833</v>
      </c>
      <c r="J963" t="s">
        <v>2619</v>
      </c>
      <c r="K963" t="s">
        <v>2620</v>
      </c>
      <c r="L963" t="s">
        <v>98</v>
      </c>
      <c r="N963" t="s">
        <v>99</v>
      </c>
      <c r="Q963" t="s">
        <v>100</v>
      </c>
      <c r="R963" t="s">
        <v>101</v>
      </c>
      <c r="S963" t="s">
        <v>102</v>
      </c>
      <c r="T963" t="s">
        <v>103</v>
      </c>
      <c r="V963" t="s">
        <v>104</v>
      </c>
      <c r="W963" t="s">
        <v>105</v>
      </c>
      <c r="X963" t="s">
        <v>106</v>
      </c>
      <c r="Z963" t="s">
        <v>98</v>
      </c>
      <c r="AA963" t="e">
        <f>+ve</f>
        <v>#NAME?</v>
      </c>
      <c r="AB963" t="s">
        <v>107</v>
      </c>
      <c r="AF963" t="s">
        <v>108</v>
      </c>
      <c r="AG963" t="s">
        <v>109</v>
      </c>
    </row>
    <row r="964" spans="1:92" x14ac:dyDescent="0.3">
      <c r="A964">
        <v>2022</v>
      </c>
      <c r="B964" t="s">
        <v>92</v>
      </c>
      <c r="C964" t="s">
        <v>2069</v>
      </c>
      <c r="D964" t="s">
        <v>2381</v>
      </c>
      <c r="G964" t="s">
        <v>6</v>
      </c>
      <c r="H964" t="s">
        <v>95</v>
      </c>
      <c r="I964" s="1">
        <v>44834</v>
      </c>
      <c r="J964" t="s">
        <v>2621</v>
      </c>
      <c r="K964" t="s">
        <v>2622</v>
      </c>
      <c r="L964" t="s">
        <v>98</v>
      </c>
      <c r="N964" t="s">
        <v>99</v>
      </c>
      <c r="Q964" t="s">
        <v>100</v>
      </c>
      <c r="R964" t="s">
        <v>101</v>
      </c>
      <c r="S964" t="s">
        <v>102</v>
      </c>
      <c r="T964" t="s">
        <v>103</v>
      </c>
      <c r="V964" t="s">
        <v>104</v>
      </c>
      <c r="W964" t="s">
        <v>105</v>
      </c>
      <c r="X964" t="s">
        <v>106</v>
      </c>
      <c r="Z964" t="s">
        <v>98</v>
      </c>
      <c r="AA964" t="e">
        <f>+ve</f>
        <v>#NAME?</v>
      </c>
      <c r="AB964" t="s">
        <v>107</v>
      </c>
      <c r="AF964" t="s">
        <v>108</v>
      </c>
      <c r="AG964" t="s">
        <v>109</v>
      </c>
    </row>
    <row r="965" spans="1:92" x14ac:dyDescent="0.3">
      <c r="A965">
        <v>2022</v>
      </c>
      <c r="B965" t="s">
        <v>92</v>
      </c>
      <c r="C965" t="s">
        <v>93</v>
      </c>
      <c r="D965" t="s">
        <v>2623</v>
      </c>
      <c r="F965" t="s">
        <v>5</v>
      </c>
      <c r="G965" t="s">
        <v>6</v>
      </c>
      <c r="H965" t="s">
        <v>95</v>
      </c>
      <c r="I965" s="1">
        <v>44837</v>
      </c>
      <c r="J965" t="s">
        <v>2624</v>
      </c>
      <c r="K965" t="s">
        <v>2625</v>
      </c>
      <c r="N965" t="s">
        <v>139</v>
      </c>
      <c r="Q965" t="s">
        <v>140</v>
      </c>
      <c r="R965" t="s">
        <v>120</v>
      </c>
      <c r="S965" t="s">
        <v>120</v>
      </c>
      <c r="T965" t="s">
        <v>121</v>
      </c>
      <c r="V965" t="s">
        <v>406</v>
      </c>
      <c r="W965" t="s">
        <v>2626</v>
      </c>
      <c r="X965" t="s">
        <v>2627</v>
      </c>
      <c r="Y965">
        <v>651161</v>
      </c>
      <c r="Z965" t="s">
        <v>180</v>
      </c>
      <c r="AA965" t="s">
        <v>2628</v>
      </c>
      <c r="AB965" t="s">
        <v>126</v>
      </c>
      <c r="AE965" t="s">
        <v>409</v>
      </c>
      <c r="AF965" t="s">
        <v>160</v>
      </c>
      <c r="AG965" t="s">
        <v>161</v>
      </c>
    </row>
    <row r="966" spans="1:92" x14ac:dyDescent="0.3">
      <c r="A966">
        <v>2022</v>
      </c>
      <c r="B966" t="s">
        <v>92</v>
      </c>
      <c r="C966" t="s">
        <v>93</v>
      </c>
      <c r="D966" t="s">
        <v>2623</v>
      </c>
      <c r="G966" t="s">
        <v>6</v>
      </c>
      <c r="I966" s="1">
        <v>44837</v>
      </c>
      <c r="J966" t="s">
        <v>2624</v>
      </c>
      <c r="K966" t="s">
        <v>2629</v>
      </c>
      <c r="N966" t="s">
        <v>139</v>
      </c>
      <c r="Q966" t="s">
        <v>140</v>
      </c>
      <c r="R966" t="s">
        <v>120</v>
      </c>
      <c r="S966" t="s">
        <v>120</v>
      </c>
      <c r="T966" t="s">
        <v>121</v>
      </c>
      <c r="V966" t="s">
        <v>406</v>
      </c>
      <c r="W966" t="s">
        <v>2626</v>
      </c>
      <c r="X966" t="s">
        <v>2627</v>
      </c>
      <c r="Y966">
        <v>651161</v>
      </c>
      <c r="Z966" t="s">
        <v>180</v>
      </c>
      <c r="AA966" t="s">
        <v>2628</v>
      </c>
      <c r="AB966" t="s">
        <v>131</v>
      </c>
      <c r="AE966" t="s">
        <v>409</v>
      </c>
      <c r="AF966" t="s">
        <v>160</v>
      </c>
      <c r="AG966" t="s">
        <v>161</v>
      </c>
    </row>
    <row r="967" spans="1:92" x14ac:dyDescent="0.3">
      <c r="A967">
        <v>2022</v>
      </c>
      <c r="B967" t="s">
        <v>92</v>
      </c>
      <c r="C967" t="s">
        <v>93</v>
      </c>
      <c r="D967" t="s">
        <v>2623</v>
      </c>
      <c r="G967" t="s">
        <v>6</v>
      </c>
      <c r="I967" s="1">
        <v>44837</v>
      </c>
      <c r="J967" t="s">
        <v>2624</v>
      </c>
      <c r="K967" t="s">
        <v>2630</v>
      </c>
      <c r="N967" t="s">
        <v>139</v>
      </c>
      <c r="Q967" t="s">
        <v>140</v>
      </c>
      <c r="R967" t="s">
        <v>120</v>
      </c>
      <c r="S967" t="s">
        <v>120</v>
      </c>
      <c r="T967" t="s">
        <v>121</v>
      </c>
      <c r="V967" t="s">
        <v>406</v>
      </c>
      <c r="W967" t="s">
        <v>2626</v>
      </c>
      <c r="X967" t="s">
        <v>2627</v>
      </c>
      <c r="Y967">
        <v>651161</v>
      </c>
      <c r="Z967" t="s">
        <v>180</v>
      </c>
      <c r="AA967" t="s">
        <v>2628</v>
      </c>
      <c r="AB967" t="s">
        <v>169</v>
      </c>
      <c r="AE967" t="s">
        <v>409</v>
      </c>
      <c r="AF967" t="s">
        <v>160</v>
      </c>
      <c r="AG967" t="s">
        <v>161</v>
      </c>
    </row>
    <row r="968" spans="1:92" x14ac:dyDescent="0.3">
      <c r="A968">
        <v>2022</v>
      </c>
      <c r="B968" t="s">
        <v>92</v>
      </c>
      <c r="C968" t="s">
        <v>93</v>
      </c>
      <c r="D968" t="s">
        <v>2623</v>
      </c>
      <c r="G968" t="s">
        <v>6</v>
      </c>
      <c r="I968" s="1">
        <v>44837</v>
      </c>
      <c r="J968" t="s">
        <v>2624</v>
      </c>
      <c r="K968" t="s">
        <v>2631</v>
      </c>
      <c r="N968" t="s">
        <v>139</v>
      </c>
      <c r="Q968" t="s">
        <v>140</v>
      </c>
      <c r="R968" t="s">
        <v>120</v>
      </c>
      <c r="S968" t="s">
        <v>120</v>
      </c>
      <c r="T968" t="s">
        <v>121</v>
      </c>
      <c r="V968" t="s">
        <v>406</v>
      </c>
      <c r="W968" t="s">
        <v>2626</v>
      </c>
      <c r="X968" t="s">
        <v>2627</v>
      </c>
      <c r="Y968">
        <v>651161</v>
      </c>
      <c r="Z968" t="s">
        <v>180</v>
      </c>
      <c r="AA968" t="s">
        <v>2628</v>
      </c>
      <c r="AB968" t="s">
        <v>136</v>
      </c>
      <c r="AE968" t="s">
        <v>409</v>
      </c>
      <c r="AF968" t="s">
        <v>160</v>
      </c>
      <c r="AG968" t="s">
        <v>161</v>
      </c>
    </row>
    <row r="969" spans="1:92" x14ac:dyDescent="0.3">
      <c r="A969">
        <v>2022</v>
      </c>
      <c r="B969" t="s">
        <v>92</v>
      </c>
      <c r="C969" t="s">
        <v>93</v>
      </c>
      <c r="D969" t="s">
        <v>2623</v>
      </c>
      <c r="F969" t="s">
        <v>5</v>
      </c>
      <c r="G969" t="s">
        <v>6</v>
      </c>
      <c r="H969" t="s">
        <v>95</v>
      </c>
      <c r="I969" s="1">
        <v>44837</v>
      </c>
      <c r="J969" t="s">
        <v>2632</v>
      </c>
      <c r="K969" t="s">
        <v>2633</v>
      </c>
      <c r="N969" t="s">
        <v>139</v>
      </c>
      <c r="Q969" t="s">
        <v>140</v>
      </c>
      <c r="R969" t="s">
        <v>120</v>
      </c>
      <c r="S969" t="s">
        <v>120</v>
      </c>
      <c r="T969" t="s">
        <v>121</v>
      </c>
      <c r="V969" t="s">
        <v>483</v>
      </c>
      <c r="W969" t="s">
        <v>2634</v>
      </c>
      <c r="X969" t="s">
        <v>2635</v>
      </c>
      <c r="Y969">
        <v>636398</v>
      </c>
      <c r="Z969" t="s">
        <v>98</v>
      </c>
      <c r="AA969" t="s">
        <v>280</v>
      </c>
      <c r="AB969" t="s">
        <v>169</v>
      </c>
      <c r="AE969" t="s">
        <v>409</v>
      </c>
      <c r="AF969" t="s">
        <v>148</v>
      </c>
      <c r="AG969" t="s">
        <v>129</v>
      </c>
    </row>
    <row r="970" spans="1:92" x14ac:dyDescent="0.3">
      <c r="A970">
        <v>2022</v>
      </c>
      <c r="B970" t="s">
        <v>92</v>
      </c>
      <c r="C970" t="s">
        <v>93</v>
      </c>
      <c r="D970" t="s">
        <v>2623</v>
      </c>
      <c r="G970" t="s">
        <v>6</v>
      </c>
      <c r="H970" t="s">
        <v>95</v>
      </c>
      <c r="I970" s="1">
        <v>44837</v>
      </c>
      <c r="J970" t="s">
        <v>2636</v>
      </c>
      <c r="K970" t="s">
        <v>2637</v>
      </c>
      <c r="L970" t="s">
        <v>180</v>
      </c>
      <c r="N970" t="s">
        <v>99</v>
      </c>
      <c r="Q970" t="s">
        <v>100</v>
      </c>
      <c r="R970" t="s">
        <v>101</v>
      </c>
      <c r="S970" t="s">
        <v>102</v>
      </c>
      <c r="T970" t="s">
        <v>181</v>
      </c>
      <c r="V970" t="s">
        <v>104</v>
      </c>
      <c r="W970" t="s">
        <v>112</v>
      </c>
      <c r="X970" t="s">
        <v>106</v>
      </c>
      <c r="Z970" t="s">
        <v>180</v>
      </c>
      <c r="AA970" t="s">
        <v>272</v>
      </c>
      <c r="AB970" t="s">
        <v>107</v>
      </c>
      <c r="AF970" t="s">
        <v>273</v>
      </c>
      <c r="AG970" t="s">
        <v>109</v>
      </c>
    </row>
    <row r="971" spans="1:92" x14ac:dyDescent="0.3">
      <c r="A971">
        <v>2022</v>
      </c>
      <c r="B971" t="s">
        <v>92</v>
      </c>
      <c r="C971" t="s">
        <v>93</v>
      </c>
      <c r="D971" t="s">
        <v>2623</v>
      </c>
      <c r="G971" t="s">
        <v>6</v>
      </c>
      <c r="H971" t="s">
        <v>95</v>
      </c>
      <c r="I971" s="1">
        <v>44837</v>
      </c>
      <c r="J971" t="s">
        <v>2638</v>
      </c>
      <c r="K971" t="s">
        <v>2639</v>
      </c>
      <c r="L971" t="s">
        <v>98</v>
      </c>
      <c r="N971" t="s">
        <v>99</v>
      </c>
      <c r="Q971" t="s">
        <v>100</v>
      </c>
      <c r="R971" t="s">
        <v>101</v>
      </c>
      <c r="S971" t="s">
        <v>102</v>
      </c>
      <c r="T971" t="s">
        <v>181</v>
      </c>
      <c r="V971" t="s">
        <v>104</v>
      </c>
      <c r="W971" t="s">
        <v>112</v>
      </c>
      <c r="X971" t="s">
        <v>106</v>
      </c>
      <c r="Z971" t="s">
        <v>98</v>
      </c>
      <c r="AA971" t="s">
        <v>794</v>
      </c>
      <c r="AB971" t="s">
        <v>107</v>
      </c>
      <c r="AF971" t="s">
        <v>160</v>
      </c>
      <c r="AG971" t="s">
        <v>109</v>
      </c>
    </row>
    <row r="972" spans="1:92" x14ac:dyDescent="0.3">
      <c r="A972">
        <v>2022</v>
      </c>
      <c r="B972" t="s">
        <v>92</v>
      </c>
      <c r="C972" t="s">
        <v>93</v>
      </c>
      <c r="D972" t="s">
        <v>2623</v>
      </c>
      <c r="G972" t="s">
        <v>6</v>
      </c>
      <c r="I972" s="1">
        <v>44837</v>
      </c>
      <c r="J972" t="s">
        <v>2638</v>
      </c>
      <c r="K972" t="s">
        <v>2640</v>
      </c>
      <c r="L972" t="s">
        <v>180</v>
      </c>
      <c r="N972" t="s">
        <v>99</v>
      </c>
      <c r="Q972" t="s">
        <v>100</v>
      </c>
      <c r="R972" t="s">
        <v>101</v>
      </c>
      <c r="S972" t="s">
        <v>102</v>
      </c>
      <c r="T972" t="s">
        <v>181</v>
      </c>
      <c r="V972" t="s">
        <v>104</v>
      </c>
      <c r="W972" t="s">
        <v>112</v>
      </c>
      <c r="X972" t="s">
        <v>106</v>
      </c>
      <c r="Z972" t="s">
        <v>180</v>
      </c>
      <c r="AA972" t="s">
        <v>796</v>
      </c>
      <c r="AB972" t="s">
        <v>107</v>
      </c>
      <c r="AF972" t="s">
        <v>197</v>
      </c>
      <c r="AG972" t="s">
        <v>109</v>
      </c>
    </row>
    <row r="973" spans="1:92" x14ac:dyDescent="0.3">
      <c r="A973">
        <v>2022</v>
      </c>
      <c r="B973" t="s">
        <v>92</v>
      </c>
      <c r="C973" t="s">
        <v>93</v>
      </c>
      <c r="D973" t="s">
        <v>2623</v>
      </c>
      <c r="G973" t="s">
        <v>6</v>
      </c>
      <c r="H973" t="s">
        <v>95</v>
      </c>
      <c r="I973" s="1">
        <v>44837</v>
      </c>
      <c r="J973" t="s">
        <v>2641</v>
      </c>
      <c r="K973" t="s">
        <v>2642</v>
      </c>
      <c r="L973" t="s">
        <v>98</v>
      </c>
      <c r="N973" t="s">
        <v>99</v>
      </c>
      <c r="Q973" t="s">
        <v>100</v>
      </c>
      <c r="R973" t="s">
        <v>101</v>
      </c>
      <c r="S973" t="s">
        <v>102</v>
      </c>
      <c r="T973" t="s">
        <v>103</v>
      </c>
      <c r="V973" t="s">
        <v>104</v>
      </c>
      <c r="W973" t="s">
        <v>105</v>
      </c>
      <c r="X973" t="s">
        <v>106</v>
      </c>
      <c r="Z973" t="s">
        <v>98</v>
      </c>
      <c r="AA973" t="e">
        <f>+ve</f>
        <v>#NAME?</v>
      </c>
      <c r="AB973" t="s">
        <v>107</v>
      </c>
      <c r="AF973" t="s">
        <v>108</v>
      </c>
      <c r="AG973" t="s">
        <v>109</v>
      </c>
    </row>
    <row r="974" spans="1:92" x14ac:dyDescent="0.3">
      <c r="A974">
        <v>2022</v>
      </c>
      <c r="B974" t="s">
        <v>92</v>
      </c>
      <c r="C974" t="s">
        <v>93</v>
      </c>
      <c r="D974" t="s">
        <v>2623</v>
      </c>
      <c r="F974" t="s">
        <v>5</v>
      </c>
      <c r="H974" t="s">
        <v>95</v>
      </c>
      <c r="I974" s="1">
        <v>44837</v>
      </c>
      <c r="J974" t="s">
        <v>2643</v>
      </c>
      <c r="K974" t="s">
        <v>2644</v>
      </c>
      <c r="L974" t="s">
        <v>98</v>
      </c>
      <c r="N974" t="s">
        <v>294</v>
      </c>
      <c r="Q974" t="s">
        <v>100</v>
      </c>
      <c r="R974" t="s">
        <v>101</v>
      </c>
      <c r="S974" t="s">
        <v>218</v>
      </c>
      <c r="T974" t="s">
        <v>181</v>
      </c>
      <c r="U974" t="s">
        <v>295</v>
      </c>
      <c r="V974" t="s">
        <v>220</v>
      </c>
      <c r="W974" t="s">
        <v>720</v>
      </c>
      <c r="X974" t="s">
        <v>2410</v>
      </c>
      <c r="Z974" t="s">
        <v>98</v>
      </c>
      <c r="AA974" t="s">
        <v>2645</v>
      </c>
      <c r="AB974" t="s">
        <v>107</v>
      </c>
      <c r="AF974" t="s">
        <v>2646</v>
      </c>
      <c r="AG974" t="s">
        <v>109</v>
      </c>
      <c r="AI974" t="s">
        <v>132</v>
      </c>
      <c r="AJ974" t="s">
        <v>132</v>
      </c>
      <c r="AK974" t="s">
        <v>132</v>
      </c>
      <c r="AL974" t="s">
        <v>133</v>
      </c>
      <c r="AM974">
        <v>0</v>
      </c>
      <c r="AN974">
        <v>0</v>
      </c>
      <c r="AO974">
        <v>0</v>
      </c>
      <c r="AP974">
        <v>0</v>
      </c>
      <c r="AQ974" t="s">
        <v>134</v>
      </c>
      <c r="AR974" t="s">
        <v>134</v>
      </c>
      <c r="AS974" t="s">
        <v>134</v>
      </c>
      <c r="AT974" t="s">
        <v>134</v>
      </c>
      <c r="AU974" t="s">
        <v>229</v>
      </c>
      <c r="AV974" t="s">
        <v>134</v>
      </c>
      <c r="AW974" t="s">
        <v>134</v>
      </c>
      <c r="AX974" t="s">
        <v>134</v>
      </c>
      <c r="AY974" t="s">
        <v>134</v>
      </c>
      <c r="AZ974" t="s">
        <v>134</v>
      </c>
      <c r="BA974" t="s">
        <v>134</v>
      </c>
      <c r="BB974" t="s">
        <v>134</v>
      </c>
      <c r="BC974" t="s">
        <v>134</v>
      </c>
      <c r="BD974" t="s">
        <v>134</v>
      </c>
      <c r="BE974" t="s">
        <v>134</v>
      </c>
      <c r="BF974" t="s">
        <v>134</v>
      </c>
      <c r="BG974" t="s">
        <v>134</v>
      </c>
      <c r="BO974">
        <v>23</v>
      </c>
      <c r="BP974">
        <v>25</v>
      </c>
      <c r="BQ974">
        <v>19</v>
      </c>
      <c r="BR974">
        <v>19</v>
      </c>
      <c r="BS974">
        <v>14</v>
      </c>
      <c r="BT974">
        <v>22</v>
      </c>
      <c r="BU974">
        <v>22</v>
      </c>
      <c r="BV974">
        <v>28</v>
      </c>
      <c r="BW974">
        <v>24</v>
      </c>
      <c r="BX974">
        <v>22</v>
      </c>
      <c r="BY974">
        <v>32</v>
      </c>
      <c r="BZ974">
        <v>31</v>
      </c>
      <c r="CA974">
        <v>27</v>
      </c>
      <c r="CB974">
        <v>26</v>
      </c>
      <c r="CC974">
        <v>20</v>
      </c>
      <c r="CD974">
        <v>15</v>
      </c>
      <c r="CE974">
        <v>20</v>
      </c>
      <c r="CN974" t="s">
        <v>2647</v>
      </c>
    </row>
    <row r="975" spans="1:92" x14ac:dyDescent="0.3">
      <c r="A975">
        <v>2022</v>
      </c>
      <c r="B975" t="s">
        <v>92</v>
      </c>
      <c r="C975" t="s">
        <v>93</v>
      </c>
      <c r="D975" t="s">
        <v>2623</v>
      </c>
      <c r="F975" t="s">
        <v>5</v>
      </c>
      <c r="I975" s="1">
        <v>44837</v>
      </c>
      <c r="J975" t="s">
        <v>2643</v>
      </c>
      <c r="K975" t="s">
        <v>2648</v>
      </c>
      <c r="L975" t="s">
        <v>180</v>
      </c>
      <c r="N975" t="s">
        <v>294</v>
      </c>
      <c r="Q975" t="s">
        <v>100</v>
      </c>
      <c r="R975" t="s">
        <v>101</v>
      </c>
      <c r="S975" t="s">
        <v>218</v>
      </c>
      <c r="T975" t="s">
        <v>181</v>
      </c>
      <c r="U975" t="s">
        <v>295</v>
      </c>
      <c r="V975" t="s">
        <v>220</v>
      </c>
      <c r="W975" t="s">
        <v>720</v>
      </c>
      <c r="X975" t="s">
        <v>2410</v>
      </c>
      <c r="Z975" t="s">
        <v>180</v>
      </c>
      <c r="AA975" t="s">
        <v>2649</v>
      </c>
      <c r="AB975" t="s">
        <v>107</v>
      </c>
      <c r="AE975" t="s">
        <v>185</v>
      </c>
      <c r="AF975" t="s">
        <v>2646</v>
      </c>
      <c r="AG975" t="s">
        <v>109</v>
      </c>
      <c r="CN975" t="s">
        <v>2647</v>
      </c>
    </row>
    <row r="976" spans="1:92" x14ac:dyDescent="0.3">
      <c r="A976">
        <v>2022</v>
      </c>
      <c r="B976" t="s">
        <v>92</v>
      </c>
      <c r="C976" t="s">
        <v>93</v>
      </c>
      <c r="D976" t="s">
        <v>2623</v>
      </c>
      <c r="F976" t="s">
        <v>5</v>
      </c>
      <c r="G976" t="s">
        <v>6</v>
      </c>
      <c r="H976" t="s">
        <v>95</v>
      </c>
      <c r="I976" s="1">
        <v>44837</v>
      </c>
      <c r="J976" t="s">
        <v>2650</v>
      </c>
      <c r="K976" t="s">
        <v>2651</v>
      </c>
      <c r="L976" t="s">
        <v>98</v>
      </c>
      <c r="N976" t="s">
        <v>457</v>
      </c>
      <c r="O976" t="s">
        <v>2652</v>
      </c>
      <c r="Q976" t="s">
        <v>100</v>
      </c>
      <c r="R976" t="s">
        <v>101</v>
      </c>
      <c r="S976" t="s">
        <v>218</v>
      </c>
      <c r="T976" t="s">
        <v>181</v>
      </c>
      <c r="V976" t="s">
        <v>220</v>
      </c>
      <c r="W976" t="s">
        <v>720</v>
      </c>
      <c r="X976" t="s">
        <v>2410</v>
      </c>
      <c r="Z976" t="s">
        <v>98</v>
      </c>
      <c r="AA976" t="s">
        <v>2653</v>
      </c>
      <c r="AB976" t="s">
        <v>107</v>
      </c>
      <c r="AF976" t="s">
        <v>225</v>
      </c>
      <c r="AG976" t="s">
        <v>109</v>
      </c>
      <c r="AI976" t="s">
        <v>132</v>
      </c>
      <c r="AJ976" t="s">
        <v>132</v>
      </c>
      <c r="AK976" t="s">
        <v>132</v>
      </c>
      <c r="AL976" t="s">
        <v>133</v>
      </c>
      <c r="AM976">
        <v>0</v>
      </c>
      <c r="AN976">
        <v>0</v>
      </c>
      <c r="AO976">
        <v>0</v>
      </c>
      <c r="AP976">
        <v>0</v>
      </c>
      <c r="AQ976" t="s">
        <v>134</v>
      </c>
      <c r="AR976" t="s">
        <v>134</v>
      </c>
      <c r="AS976" t="s">
        <v>134</v>
      </c>
      <c r="AT976" t="s">
        <v>134</v>
      </c>
      <c r="AU976" t="s">
        <v>134</v>
      </c>
      <c r="AV976" t="s">
        <v>134</v>
      </c>
      <c r="AW976" t="s">
        <v>134</v>
      </c>
      <c r="AX976" t="s">
        <v>134</v>
      </c>
      <c r="AY976" t="s">
        <v>134</v>
      </c>
      <c r="AZ976" t="s">
        <v>134</v>
      </c>
      <c r="BA976" t="s">
        <v>134</v>
      </c>
      <c r="BB976" t="s">
        <v>134</v>
      </c>
      <c r="BC976" t="s">
        <v>134</v>
      </c>
      <c r="BD976" t="s">
        <v>134</v>
      </c>
      <c r="BE976" t="s">
        <v>134</v>
      </c>
      <c r="BF976" t="s">
        <v>134</v>
      </c>
      <c r="BG976" t="s">
        <v>134</v>
      </c>
      <c r="BO976">
        <v>22</v>
      </c>
      <c r="BP976">
        <v>24</v>
      </c>
      <c r="BQ976">
        <v>19</v>
      </c>
      <c r="BR976">
        <v>20</v>
      </c>
      <c r="BS976">
        <v>15</v>
      </c>
      <c r="BT976">
        <v>22</v>
      </c>
      <c r="BU976">
        <v>22</v>
      </c>
      <c r="BV976">
        <v>28</v>
      </c>
      <c r="BW976">
        <v>24</v>
      </c>
      <c r="BX976">
        <v>21</v>
      </c>
      <c r="BY976">
        <v>32</v>
      </c>
      <c r="BZ976">
        <v>31</v>
      </c>
      <c r="CA976">
        <v>28</v>
      </c>
      <c r="CB976">
        <v>25</v>
      </c>
      <c r="CC976">
        <v>20</v>
      </c>
      <c r="CD976">
        <v>15</v>
      </c>
      <c r="CE976">
        <v>21</v>
      </c>
      <c r="CN976" t="s">
        <v>2654</v>
      </c>
    </row>
    <row r="977" spans="1:92" x14ac:dyDescent="0.3">
      <c r="A977">
        <v>2022</v>
      </c>
      <c r="B977" t="s">
        <v>92</v>
      </c>
      <c r="C977" t="s">
        <v>93</v>
      </c>
      <c r="D977" t="s">
        <v>2623</v>
      </c>
      <c r="G977" t="s">
        <v>6</v>
      </c>
      <c r="I977" s="1">
        <v>44838</v>
      </c>
      <c r="J977" t="s">
        <v>2655</v>
      </c>
      <c r="K977" t="s">
        <v>2656</v>
      </c>
      <c r="N977" t="s">
        <v>139</v>
      </c>
      <c r="Q977" t="s">
        <v>140</v>
      </c>
      <c r="R977" t="s">
        <v>120</v>
      </c>
      <c r="S977" t="s">
        <v>120</v>
      </c>
      <c r="T977" t="s">
        <v>121</v>
      </c>
      <c r="V977" t="s">
        <v>406</v>
      </c>
      <c r="W977" t="s">
        <v>2657</v>
      </c>
      <c r="X977" t="s">
        <v>2627</v>
      </c>
      <c r="Y977">
        <v>651161</v>
      </c>
      <c r="Z977" t="s">
        <v>98</v>
      </c>
      <c r="AA977" t="s">
        <v>2658</v>
      </c>
      <c r="AB977" t="s">
        <v>628</v>
      </c>
      <c r="AC977" t="s">
        <v>210</v>
      </c>
      <c r="AE977" t="s">
        <v>447</v>
      </c>
      <c r="AF977" t="s">
        <v>160</v>
      </c>
      <c r="AG977" t="s">
        <v>161</v>
      </c>
    </row>
    <row r="978" spans="1:92" x14ac:dyDescent="0.3">
      <c r="A978">
        <v>2022</v>
      </c>
      <c r="B978" t="s">
        <v>92</v>
      </c>
      <c r="C978" t="s">
        <v>93</v>
      </c>
      <c r="D978" t="s">
        <v>2623</v>
      </c>
      <c r="G978" t="s">
        <v>6</v>
      </c>
      <c r="I978" s="1">
        <v>44838</v>
      </c>
      <c r="J978" t="s">
        <v>2655</v>
      </c>
      <c r="K978" t="s">
        <v>2659</v>
      </c>
      <c r="N978" t="s">
        <v>139</v>
      </c>
      <c r="Q978" t="s">
        <v>140</v>
      </c>
      <c r="R978" t="s">
        <v>120</v>
      </c>
      <c r="S978" t="s">
        <v>120</v>
      </c>
      <c r="T978" t="s">
        <v>121</v>
      </c>
      <c r="V978" t="s">
        <v>406</v>
      </c>
      <c r="W978" t="s">
        <v>2657</v>
      </c>
      <c r="X978" t="s">
        <v>2627</v>
      </c>
      <c r="Y978">
        <v>651161</v>
      </c>
      <c r="Z978" t="s">
        <v>98</v>
      </c>
      <c r="AA978" t="s">
        <v>2658</v>
      </c>
      <c r="AB978" t="s">
        <v>2544</v>
      </c>
      <c r="AC978" t="s">
        <v>2660</v>
      </c>
      <c r="AD978" t="s">
        <v>2661</v>
      </c>
      <c r="AE978" t="s">
        <v>447</v>
      </c>
      <c r="AF978" t="s">
        <v>160</v>
      </c>
      <c r="AG978" t="s">
        <v>161</v>
      </c>
    </row>
    <row r="979" spans="1:92" x14ac:dyDescent="0.3">
      <c r="A979">
        <v>2022</v>
      </c>
      <c r="B979" t="s">
        <v>92</v>
      </c>
      <c r="C979" t="s">
        <v>93</v>
      </c>
      <c r="D979" t="s">
        <v>2623</v>
      </c>
      <c r="F979" t="s">
        <v>5</v>
      </c>
      <c r="G979" t="s">
        <v>6</v>
      </c>
      <c r="H979" t="s">
        <v>95</v>
      </c>
      <c r="I979" s="1">
        <v>44838</v>
      </c>
      <c r="J979" t="s">
        <v>2655</v>
      </c>
      <c r="K979" t="s">
        <v>2662</v>
      </c>
      <c r="N979" t="s">
        <v>139</v>
      </c>
      <c r="Q979" t="s">
        <v>140</v>
      </c>
      <c r="R979" t="s">
        <v>120</v>
      </c>
      <c r="S979" t="s">
        <v>120</v>
      </c>
      <c r="T979" t="s">
        <v>121</v>
      </c>
      <c r="V979" t="s">
        <v>406</v>
      </c>
      <c r="W979" t="s">
        <v>2657</v>
      </c>
      <c r="X979" t="s">
        <v>2627</v>
      </c>
      <c r="Y979">
        <v>651161</v>
      </c>
      <c r="Z979" t="s">
        <v>98</v>
      </c>
      <c r="AA979" t="s">
        <v>2658</v>
      </c>
      <c r="AB979" t="s">
        <v>126</v>
      </c>
      <c r="AE979" t="s">
        <v>447</v>
      </c>
      <c r="AF979" t="s">
        <v>160</v>
      </c>
      <c r="AG979" t="s">
        <v>365</v>
      </c>
    </row>
    <row r="980" spans="1:92" x14ac:dyDescent="0.3">
      <c r="A980">
        <v>2022</v>
      </c>
      <c r="B980" t="s">
        <v>92</v>
      </c>
      <c r="C980" t="s">
        <v>93</v>
      </c>
      <c r="D980" t="s">
        <v>2623</v>
      </c>
      <c r="G980" t="s">
        <v>6</v>
      </c>
      <c r="I980" s="1">
        <v>44838</v>
      </c>
      <c r="J980" t="s">
        <v>2655</v>
      </c>
      <c r="K980" t="s">
        <v>2663</v>
      </c>
      <c r="N980" t="s">
        <v>139</v>
      </c>
      <c r="Q980" t="s">
        <v>140</v>
      </c>
      <c r="R980" t="s">
        <v>120</v>
      </c>
      <c r="S980" t="s">
        <v>120</v>
      </c>
      <c r="T980" t="s">
        <v>121</v>
      </c>
      <c r="V980" t="s">
        <v>406</v>
      </c>
      <c r="W980" t="s">
        <v>2657</v>
      </c>
      <c r="X980" t="s">
        <v>2627</v>
      </c>
      <c r="Y980">
        <v>651161</v>
      </c>
      <c r="Z980" t="s">
        <v>98</v>
      </c>
      <c r="AA980" t="s">
        <v>2658</v>
      </c>
      <c r="AB980" t="s">
        <v>131</v>
      </c>
      <c r="AE980" t="s">
        <v>447</v>
      </c>
      <c r="AF980" t="s">
        <v>160</v>
      </c>
      <c r="AG980" t="s">
        <v>246</v>
      </c>
    </row>
    <row r="981" spans="1:92" x14ac:dyDescent="0.3">
      <c r="A981">
        <v>2022</v>
      </c>
      <c r="B981" t="s">
        <v>92</v>
      </c>
      <c r="C981" t="s">
        <v>93</v>
      </c>
      <c r="D981" t="s">
        <v>2623</v>
      </c>
      <c r="G981" t="s">
        <v>6</v>
      </c>
      <c r="I981" s="1">
        <v>44838</v>
      </c>
      <c r="J981" t="s">
        <v>2655</v>
      </c>
      <c r="K981" t="s">
        <v>2664</v>
      </c>
      <c r="N981" t="s">
        <v>139</v>
      </c>
      <c r="Q981" t="s">
        <v>140</v>
      </c>
      <c r="R981" t="s">
        <v>120</v>
      </c>
      <c r="S981" t="s">
        <v>120</v>
      </c>
      <c r="T981" t="s">
        <v>121</v>
      </c>
      <c r="V981" t="s">
        <v>406</v>
      </c>
      <c r="W981" t="s">
        <v>2657</v>
      </c>
      <c r="X981" t="s">
        <v>2627</v>
      </c>
      <c r="Y981">
        <v>651161</v>
      </c>
      <c r="Z981" t="s">
        <v>98</v>
      </c>
      <c r="AA981" t="s">
        <v>2658</v>
      </c>
      <c r="AB981" t="s">
        <v>169</v>
      </c>
      <c r="AE981" t="s">
        <v>447</v>
      </c>
      <c r="AF981" t="s">
        <v>160</v>
      </c>
      <c r="AG981" t="s">
        <v>365</v>
      </c>
    </row>
    <row r="982" spans="1:92" x14ac:dyDescent="0.3">
      <c r="A982">
        <v>2022</v>
      </c>
      <c r="B982" t="s">
        <v>92</v>
      </c>
      <c r="C982" t="s">
        <v>93</v>
      </c>
      <c r="D982" t="s">
        <v>2623</v>
      </c>
      <c r="G982" t="s">
        <v>6</v>
      </c>
      <c r="I982" s="1">
        <v>44838</v>
      </c>
      <c r="J982" t="s">
        <v>2655</v>
      </c>
      <c r="K982" t="s">
        <v>2665</v>
      </c>
      <c r="N982" t="s">
        <v>139</v>
      </c>
      <c r="Q982" t="s">
        <v>140</v>
      </c>
      <c r="R982" t="s">
        <v>120</v>
      </c>
      <c r="S982" t="s">
        <v>120</v>
      </c>
      <c r="T982" t="s">
        <v>121</v>
      </c>
      <c r="V982" t="s">
        <v>406</v>
      </c>
      <c r="W982" t="s">
        <v>2657</v>
      </c>
      <c r="X982" t="s">
        <v>2627</v>
      </c>
      <c r="Y982">
        <v>651161</v>
      </c>
      <c r="Z982" t="s">
        <v>98</v>
      </c>
      <c r="AA982" t="s">
        <v>2658</v>
      </c>
      <c r="AB982" t="s">
        <v>136</v>
      </c>
      <c r="AE982" t="s">
        <v>447</v>
      </c>
      <c r="AF982" t="s">
        <v>160</v>
      </c>
      <c r="AG982" t="s">
        <v>365</v>
      </c>
    </row>
    <row r="983" spans="1:92" x14ac:dyDescent="0.3">
      <c r="A983">
        <v>2022</v>
      </c>
      <c r="B983" t="s">
        <v>92</v>
      </c>
      <c r="C983" t="s">
        <v>93</v>
      </c>
      <c r="D983" t="s">
        <v>2623</v>
      </c>
      <c r="G983" t="s">
        <v>6</v>
      </c>
      <c r="H983" t="s">
        <v>95</v>
      </c>
      <c r="I983" s="1">
        <v>44838</v>
      </c>
      <c r="J983" t="s">
        <v>2666</v>
      </c>
      <c r="K983" t="s">
        <v>2667</v>
      </c>
      <c r="L983" t="s">
        <v>98</v>
      </c>
      <c r="N983" t="s">
        <v>99</v>
      </c>
      <c r="Q983" t="s">
        <v>100</v>
      </c>
      <c r="R983" t="s">
        <v>101</v>
      </c>
      <c r="S983" t="s">
        <v>102</v>
      </c>
      <c r="T983" t="s">
        <v>103</v>
      </c>
      <c r="V983" t="s">
        <v>104</v>
      </c>
      <c r="W983" t="s">
        <v>105</v>
      </c>
      <c r="X983" t="s">
        <v>106</v>
      </c>
      <c r="Z983" t="s">
        <v>98</v>
      </c>
      <c r="AA983" t="e">
        <f>+ve</f>
        <v>#NAME?</v>
      </c>
      <c r="AB983" t="s">
        <v>107</v>
      </c>
      <c r="AF983" t="s">
        <v>108</v>
      </c>
      <c r="AG983" t="s">
        <v>109</v>
      </c>
    </row>
    <row r="984" spans="1:92" x14ac:dyDescent="0.3">
      <c r="A984">
        <v>2022</v>
      </c>
      <c r="B984" t="s">
        <v>92</v>
      </c>
      <c r="C984" t="s">
        <v>93</v>
      </c>
      <c r="D984" t="s">
        <v>2623</v>
      </c>
      <c r="G984" t="s">
        <v>6</v>
      </c>
      <c r="H984" t="s">
        <v>95</v>
      </c>
      <c r="I984" s="1">
        <v>44839</v>
      </c>
      <c r="J984" t="s">
        <v>2668</v>
      </c>
      <c r="K984" t="s">
        <v>2669</v>
      </c>
      <c r="L984" t="s">
        <v>98</v>
      </c>
      <c r="N984" t="s">
        <v>99</v>
      </c>
      <c r="Q984" t="s">
        <v>100</v>
      </c>
      <c r="R984" t="s">
        <v>101</v>
      </c>
      <c r="S984" t="s">
        <v>102</v>
      </c>
      <c r="T984" t="s">
        <v>103</v>
      </c>
      <c r="V984" t="s">
        <v>104</v>
      </c>
      <c r="W984" t="s">
        <v>105</v>
      </c>
      <c r="X984" t="s">
        <v>106</v>
      </c>
      <c r="Z984" t="s">
        <v>98</v>
      </c>
      <c r="AA984" t="e">
        <f>+ve</f>
        <v>#NAME?</v>
      </c>
      <c r="AB984" t="s">
        <v>107</v>
      </c>
      <c r="AF984" t="s">
        <v>108</v>
      </c>
      <c r="AG984" t="s">
        <v>109</v>
      </c>
    </row>
    <row r="985" spans="1:92" x14ac:dyDescent="0.3">
      <c r="A985">
        <v>2022</v>
      </c>
      <c r="B985" t="s">
        <v>92</v>
      </c>
      <c r="C985" t="s">
        <v>93</v>
      </c>
      <c r="D985" t="s">
        <v>2623</v>
      </c>
      <c r="F985" t="s">
        <v>5</v>
      </c>
      <c r="H985" t="s">
        <v>95</v>
      </c>
      <c r="I985" s="1">
        <v>44839</v>
      </c>
      <c r="J985" t="s">
        <v>2670</v>
      </c>
      <c r="K985" t="s">
        <v>2671</v>
      </c>
      <c r="L985" t="s">
        <v>98</v>
      </c>
      <c r="N985" t="s">
        <v>217</v>
      </c>
      <c r="Q985" t="s">
        <v>100</v>
      </c>
      <c r="R985" t="s">
        <v>101</v>
      </c>
      <c r="S985" t="s">
        <v>218</v>
      </c>
      <c r="T985" t="s">
        <v>181</v>
      </c>
      <c r="Z985" t="s">
        <v>98</v>
      </c>
      <c r="AA985" t="s">
        <v>2672</v>
      </c>
      <c r="AB985" t="s">
        <v>107</v>
      </c>
      <c r="AF985" t="s">
        <v>186</v>
      </c>
      <c r="AG985" t="s">
        <v>109</v>
      </c>
      <c r="AI985" t="s">
        <v>769</v>
      </c>
      <c r="AJ985" t="s">
        <v>311</v>
      </c>
      <c r="AK985" t="s">
        <v>770</v>
      </c>
      <c r="AL985" t="s">
        <v>313</v>
      </c>
      <c r="AM985">
        <v>7</v>
      </c>
      <c r="AN985">
        <v>6</v>
      </c>
      <c r="AO985">
        <v>1</v>
      </c>
      <c r="AP985">
        <v>8</v>
      </c>
      <c r="AQ985" t="s">
        <v>228</v>
      </c>
      <c r="AR985" t="s">
        <v>134</v>
      </c>
      <c r="AS985" t="s">
        <v>134</v>
      </c>
      <c r="AT985" t="s">
        <v>134</v>
      </c>
      <c r="AU985" t="s">
        <v>228</v>
      </c>
      <c r="AV985" t="s">
        <v>228</v>
      </c>
      <c r="AW985" t="s">
        <v>228</v>
      </c>
      <c r="AX985" t="s">
        <v>134</v>
      </c>
      <c r="AY985" t="s">
        <v>228</v>
      </c>
      <c r="AZ985" t="s">
        <v>228</v>
      </c>
      <c r="BA985" t="s">
        <v>228</v>
      </c>
      <c r="BB985" t="s">
        <v>134</v>
      </c>
      <c r="BC985" t="s">
        <v>134</v>
      </c>
      <c r="BD985" t="s">
        <v>229</v>
      </c>
      <c r="BE985" t="s">
        <v>134</v>
      </c>
      <c r="BF985" t="s">
        <v>134</v>
      </c>
      <c r="BG985" t="s">
        <v>228</v>
      </c>
      <c r="BO985">
        <v>0</v>
      </c>
      <c r="BP985">
        <v>21</v>
      </c>
      <c r="BQ985">
        <v>19</v>
      </c>
      <c r="BR985">
        <v>19</v>
      </c>
      <c r="BS985">
        <v>0</v>
      </c>
      <c r="BT985">
        <v>0</v>
      </c>
      <c r="BU985">
        <v>0</v>
      </c>
      <c r="BV985">
        <v>25</v>
      </c>
      <c r="BW985">
        <v>0</v>
      </c>
      <c r="BX985">
        <v>0</v>
      </c>
      <c r="BY985">
        <v>15</v>
      </c>
      <c r="BZ985">
        <v>30</v>
      </c>
      <c r="CA985">
        <v>23</v>
      </c>
      <c r="CB985">
        <v>15</v>
      </c>
      <c r="CC985">
        <v>22</v>
      </c>
      <c r="CD985">
        <v>15</v>
      </c>
      <c r="CE985">
        <v>0</v>
      </c>
    </row>
    <row r="986" spans="1:92" x14ac:dyDescent="0.3">
      <c r="A986">
        <v>2022</v>
      </c>
      <c r="B986" t="s">
        <v>92</v>
      </c>
      <c r="C986" t="s">
        <v>93</v>
      </c>
      <c r="D986" t="s">
        <v>2623</v>
      </c>
      <c r="F986" t="s">
        <v>5</v>
      </c>
      <c r="I986" s="1">
        <v>44839</v>
      </c>
      <c r="J986" t="s">
        <v>2670</v>
      </c>
      <c r="K986" t="s">
        <v>2673</v>
      </c>
      <c r="L986" t="s">
        <v>180</v>
      </c>
      <c r="N986" t="s">
        <v>217</v>
      </c>
      <c r="Q986" t="s">
        <v>100</v>
      </c>
      <c r="R986" t="s">
        <v>101</v>
      </c>
      <c r="S986" t="s">
        <v>218</v>
      </c>
      <c r="T986" t="s">
        <v>181</v>
      </c>
      <c r="Z986" t="s">
        <v>180</v>
      </c>
      <c r="AA986" t="s">
        <v>2674</v>
      </c>
      <c r="AB986" t="s">
        <v>107</v>
      </c>
      <c r="AE986" t="s">
        <v>185</v>
      </c>
      <c r="AF986" t="s">
        <v>186</v>
      </c>
      <c r="AG986" t="s">
        <v>109</v>
      </c>
    </row>
    <row r="987" spans="1:92" x14ac:dyDescent="0.3">
      <c r="A987">
        <v>2022</v>
      </c>
      <c r="B987" t="s">
        <v>92</v>
      </c>
      <c r="C987" t="s">
        <v>93</v>
      </c>
      <c r="D987" t="s">
        <v>2623</v>
      </c>
      <c r="G987" t="s">
        <v>6</v>
      </c>
      <c r="H987" t="s">
        <v>95</v>
      </c>
      <c r="I987" s="1">
        <v>44839</v>
      </c>
      <c r="J987" t="s">
        <v>2675</v>
      </c>
      <c r="K987" t="s">
        <v>2676</v>
      </c>
      <c r="L987" t="s">
        <v>180</v>
      </c>
      <c r="N987" t="s">
        <v>99</v>
      </c>
      <c r="Q987" t="s">
        <v>100</v>
      </c>
      <c r="R987" t="s">
        <v>101</v>
      </c>
      <c r="S987" t="s">
        <v>102</v>
      </c>
      <c r="T987" t="s">
        <v>181</v>
      </c>
      <c r="V987" t="s">
        <v>104</v>
      </c>
      <c r="W987" t="s">
        <v>190</v>
      </c>
      <c r="X987" t="s">
        <v>2677</v>
      </c>
      <c r="Z987" t="s">
        <v>180</v>
      </c>
      <c r="AA987" t="s">
        <v>2678</v>
      </c>
      <c r="AB987" t="s">
        <v>2090</v>
      </c>
      <c r="AE987" t="s">
        <v>185</v>
      </c>
      <c r="AF987" t="s">
        <v>197</v>
      </c>
      <c r="AG987" t="s">
        <v>109</v>
      </c>
    </row>
    <row r="988" spans="1:92" x14ac:dyDescent="0.3">
      <c r="A988">
        <v>2022</v>
      </c>
      <c r="B988" t="s">
        <v>92</v>
      </c>
      <c r="C988" t="s">
        <v>93</v>
      </c>
      <c r="D988" t="s">
        <v>2623</v>
      </c>
      <c r="G988" t="s">
        <v>6</v>
      </c>
      <c r="I988" s="1">
        <v>44839</v>
      </c>
      <c r="J988" t="s">
        <v>2675</v>
      </c>
      <c r="K988" t="s">
        <v>2679</v>
      </c>
      <c r="L988" t="s">
        <v>243</v>
      </c>
      <c r="N988" t="s">
        <v>99</v>
      </c>
      <c r="Q988" t="s">
        <v>100</v>
      </c>
      <c r="R988" t="s">
        <v>101</v>
      </c>
      <c r="S988" t="s">
        <v>102</v>
      </c>
      <c r="T988" t="s">
        <v>181</v>
      </c>
      <c r="V988" t="s">
        <v>104</v>
      </c>
      <c r="W988" t="s">
        <v>190</v>
      </c>
      <c r="X988" t="s">
        <v>2677</v>
      </c>
      <c r="Z988" t="s">
        <v>243</v>
      </c>
      <c r="AA988" t="s">
        <v>2680</v>
      </c>
      <c r="AB988" t="s">
        <v>2090</v>
      </c>
      <c r="AE988" t="s">
        <v>185</v>
      </c>
      <c r="AF988" t="s">
        <v>1084</v>
      </c>
      <c r="AG988" t="s">
        <v>109</v>
      </c>
    </row>
    <row r="989" spans="1:92" x14ac:dyDescent="0.3">
      <c r="A989">
        <v>2022</v>
      </c>
      <c r="B989" t="s">
        <v>92</v>
      </c>
      <c r="C989" t="s">
        <v>93</v>
      </c>
      <c r="D989" t="s">
        <v>2623</v>
      </c>
      <c r="G989" t="s">
        <v>6</v>
      </c>
      <c r="H989" t="s">
        <v>95</v>
      </c>
      <c r="I989" s="1">
        <v>44839</v>
      </c>
      <c r="J989" t="s">
        <v>2681</v>
      </c>
      <c r="K989" t="s">
        <v>2682</v>
      </c>
      <c r="L989" t="s">
        <v>180</v>
      </c>
      <c r="N989" t="s">
        <v>99</v>
      </c>
      <c r="Q989" t="s">
        <v>100</v>
      </c>
      <c r="R989" t="s">
        <v>101</v>
      </c>
      <c r="S989" t="s">
        <v>102</v>
      </c>
      <c r="T989" t="s">
        <v>181</v>
      </c>
      <c r="V989" t="s">
        <v>104</v>
      </c>
      <c r="W989" t="s">
        <v>190</v>
      </c>
      <c r="X989" t="s">
        <v>191</v>
      </c>
      <c r="Z989" t="s">
        <v>180</v>
      </c>
      <c r="AA989" t="s">
        <v>2678</v>
      </c>
      <c r="AB989" t="s">
        <v>2090</v>
      </c>
      <c r="AE989" t="s">
        <v>185</v>
      </c>
      <c r="AF989" t="s">
        <v>197</v>
      </c>
      <c r="AG989" t="s">
        <v>109</v>
      </c>
    </row>
    <row r="990" spans="1:92" x14ac:dyDescent="0.3">
      <c r="A990">
        <v>2022</v>
      </c>
      <c r="B990" t="s">
        <v>92</v>
      </c>
      <c r="C990" t="s">
        <v>93</v>
      </c>
      <c r="D990" t="s">
        <v>2623</v>
      </c>
      <c r="G990" t="s">
        <v>6</v>
      </c>
      <c r="I990" s="1">
        <v>44839</v>
      </c>
      <c r="J990" t="s">
        <v>2681</v>
      </c>
      <c r="K990" t="s">
        <v>2683</v>
      </c>
      <c r="L990" t="s">
        <v>243</v>
      </c>
      <c r="N990" t="s">
        <v>99</v>
      </c>
      <c r="Q990" t="s">
        <v>100</v>
      </c>
      <c r="R990" t="s">
        <v>101</v>
      </c>
      <c r="S990" t="s">
        <v>102</v>
      </c>
      <c r="T990" t="s">
        <v>181</v>
      </c>
      <c r="V990" t="s">
        <v>104</v>
      </c>
      <c r="W990" t="s">
        <v>190</v>
      </c>
      <c r="X990" t="s">
        <v>191</v>
      </c>
      <c r="Z990" t="s">
        <v>243</v>
      </c>
      <c r="AA990" t="s">
        <v>2680</v>
      </c>
      <c r="AB990" t="s">
        <v>2090</v>
      </c>
      <c r="AE990" t="s">
        <v>185</v>
      </c>
      <c r="AF990" t="s">
        <v>1084</v>
      </c>
      <c r="AG990" t="s">
        <v>109</v>
      </c>
    </row>
    <row r="991" spans="1:92" x14ac:dyDescent="0.3">
      <c r="A991">
        <v>2022</v>
      </c>
      <c r="B991" t="s">
        <v>92</v>
      </c>
      <c r="C991" t="s">
        <v>93</v>
      </c>
      <c r="D991" t="s">
        <v>2623</v>
      </c>
      <c r="F991" t="s">
        <v>5</v>
      </c>
      <c r="G991" t="s">
        <v>6</v>
      </c>
      <c r="H991" t="s">
        <v>95</v>
      </c>
      <c r="I991" s="1">
        <v>44840</v>
      </c>
      <c r="J991" t="s">
        <v>2684</v>
      </c>
      <c r="K991" t="s">
        <v>2685</v>
      </c>
      <c r="N991" t="s">
        <v>139</v>
      </c>
      <c r="Q991" t="s">
        <v>154</v>
      </c>
      <c r="R991" t="s">
        <v>120</v>
      </c>
      <c r="S991" t="s">
        <v>120</v>
      </c>
      <c r="T991" t="s">
        <v>482</v>
      </c>
      <c r="V991" t="s">
        <v>165</v>
      </c>
      <c r="W991" t="s">
        <v>2686</v>
      </c>
      <c r="X991" t="s">
        <v>2687</v>
      </c>
      <c r="Y991">
        <v>470075</v>
      </c>
      <c r="Z991" t="s">
        <v>98</v>
      </c>
      <c r="AA991">
        <v>1</v>
      </c>
      <c r="AB991" t="s">
        <v>146</v>
      </c>
      <c r="AE991" t="s">
        <v>2688</v>
      </c>
      <c r="AF991" t="s">
        <v>148</v>
      </c>
      <c r="AG991" t="s">
        <v>129</v>
      </c>
      <c r="CN991" t="s">
        <v>2689</v>
      </c>
    </row>
    <row r="992" spans="1:92" x14ac:dyDescent="0.3">
      <c r="A992">
        <v>2022</v>
      </c>
      <c r="B992" t="s">
        <v>92</v>
      </c>
      <c r="C992" t="s">
        <v>93</v>
      </c>
      <c r="D992" t="s">
        <v>2623</v>
      </c>
      <c r="G992" t="s">
        <v>6</v>
      </c>
      <c r="H992" t="s">
        <v>95</v>
      </c>
      <c r="I992" s="1">
        <v>44840</v>
      </c>
      <c r="J992" t="s">
        <v>2690</v>
      </c>
      <c r="K992" t="s">
        <v>2691</v>
      </c>
      <c r="L992" t="s">
        <v>98</v>
      </c>
      <c r="N992" t="s">
        <v>99</v>
      </c>
      <c r="Q992" t="s">
        <v>100</v>
      </c>
      <c r="R992" t="s">
        <v>101</v>
      </c>
      <c r="S992" t="s">
        <v>102</v>
      </c>
      <c r="T992" t="s">
        <v>103</v>
      </c>
      <c r="V992" t="s">
        <v>104</v>
      </c>
      <c r="W992" t="s">
        <v>105</v>
      </c>
      <c r="X992" t="s">
        <v>106</v>
      </c>
      <c r="Z992" t="s">
        <v>98</v>
      </c>
      <c r="AA992" t="e">
        <f>+ve</f>
        <v>#NAME?</v>
      </c>
      <c r="AB992" t="s">
        <v>107</v>
      </c>
      <c r="AF992" t="s">
        <v>108</v>
      </c>
      <c r="AG992" t="s">
        <v>109</v>
      </c>
    </row>
    <row r="993" spans="1:92" x14ac:dyDescent="0.3">
      <c r="A993">
        <v>2022</v>
      </c>
      <c r="B993" t="s">
        <v>92</v>
      </c>
      <c r="C993" t="s">
        <v>93</v>
      </c>
      <c r="D993" t="s">
        <v>2623</v>
      </c>
      <c r="G993" t="s">
        <v>6</v>
      </c>
      <c r="H993" t="s">
        <v>95</v>
      </c>
      <c r="I993" s="1">
        <v>44841</v>
      </c>
      <c r="J993" t="s">
        <v>2692</v>
      </c>
      <c r="K993" t="s">
        <v>2693</v>
      </c>
      <c r="L993" t="s">
        <v>98</v>
      </c>
      <c r="N993" t="s">
        <v>99</v>
      </c>
      <c r="Q993" t="s">
        <v>100</v>
      </c>
      <c r="R993" t="s">
        <v>101</v>
      </c>
      <c r="S993" t="s">
        <v>102</v>
      </c>
      <c r="T993" t="s">
        <v>103</v>
      </c>
      <c r="V993" t="s">
        <v>104</v>
      </c>
      <c r="W993" t="s">
        <v>105</v>
      </c>
      <c r="X993" t="s">
        <v>106</v>
      </c>
      <c r="Z993" t="s">
        <v>98</v>
      </c>
      <c r="AA993" t="e">
        <f>+ve</f>
        <v>#NAME?</v>
      </c>
      <c r="AB993" t="s">
        <v>107</v>
      </c>
      <c r="AF993" t="s">
        <v>108</v>
      </c>
      <c r="AG993" t="s">
        <v>109</v>
      </c>
    </row>
    <row r="994" spans="1:92" x14ac:dyDescent="0.3">
      <c r="A994">
        <v>2022</v>
      </c>
      <c r="B994" t="s">
        <v>92</v>
      </c>
      <c r="C994" t="s">
        <v>93</v>
      </c>
      <c r="D994" t="s">
        <v>2623</v>
      </c>
      <c r="F994" t="s">
        <v>5</v>
      </c>
      <c r="G994" t="s">
        <v>6</v>
      </c>
      <c r="H994" t="s">
        <v>95</v>
      </c>
      <c r="I994" s="1">
        <v>44841</v>
      </c>
      <c r="J994" t="s">
        <v>2694</v>
      </c>
      <c r="K994" t="s">
        <v>2695</v>
      </c>
      <c r="L994" t="s">
        <v>98</v>
      </c>
      <c r="N994" t="s">
        <v>603</v>
      </c>
      <c r="Q994" t="s">
        <v>100</v>
      </c>
      <c r="R994" t="s">
        <v>101</v>
      </c>
      <c r="S994" t="s">
        <v>218</v>
      </c>
      <c r="T994" t="s">
        <v>181</v>
      </c>
      <c r="V994" t="s">
        <v>220</v>
      </c>
      <c r="W994" t="s">
        <v>2696</v>
      </c>
      <c r="X994" t="s">
        <v>2697</v>
      </c>
      <c r="Z994" t="s">
        <v>98</v>
      </c>
      <c r="AA994" t="s">
        <v>2698</v>
      </c>
      <c r="AB994" t="s">
        <v>107</v>
      </c>
      <c r="AF994" t="s">
        <v>348</v>
      </c>
      <c r="AG994" t="s">
        <v>109</v>
      </c>
      <c r="AI994" t="s">
        <v>607</v>
      </c>
      <c r="AJ994" t="s">
        <v>132</v>
      </c>
      <c r="AK994" t="s">
        <v>607</v>
      </c>
      <c r="AL994" t="s">
        <v>313</v>
      </c>
      <c r="AM994">
        <v>4</v>
      </c>
      <c r="AN994">
        <v>4</v>
      </c>
      <c r="AO994">
        <v>0</v>
      </c>
      <c r="AP994">
        <v>4</v>
      </c>
      <c r="AQ994" t="s">
        <v>228</v>
      </c>
      <c r="AR994" t="s">
        <v>134</v>
      </c>
      <c r="AS994" t="s">
        <v>134</v>
      </c>
      <c r="AT994" t="s">
        <v>134</v>
      </c>
      <c r="AU994" t="s">
        <v>228</v>
      </c>
      <c r="AV994" t="s">
        <v>228</v>
      </c>
      <c r="AW994" t="s">
        <v>228</v>
      </c>
      <c r="AX994" t="s">
        <v>134</v>
      </c>
      <c r="AY994" t="s">
        <v>134</v>
      </c>
      <c r="AZ994" t="s">
        <v>134</v>
      </c>
      <c r="BA994" t="s">
        <v>134</v>
      </c>
      <c r="BB994" t="s">
        <v>134</v>
      </c>
      <c r="BC994" t="s">
        <v>134</v>
      </c>
      <c r="BD994" t="s">
        <v>134</v>
      </c>
      <c r="BE994" t="s">
        <v>134</v>
      </c>
      <c r="BF994" t="s">
        <v>134</v>
      </c>
      <c r="BG994" t="s">
        <v>134</v>
      </c>
      <c r="BO994">
        <v>0</v>
      </c>
      <c r="BP994">
        <v>23</v>
      </c>
      <c r="BQ994">
        <v>18</v>
      </c>
      <c r="BR994">
        <v>19</v>
      </c>
      <c r="BS994">
        <v>0</v>
      </c>
      <c r="BT994">
        <v>0</v>
      </c>
      <c r="BU994">
        <v>0</v>
      </c>
      <c r="BV994">
        <v>28</v>
      </c>
      <c r="BW994">
        <v>24</v>
      </c>
      <c r="BX994">
        <v>21</v>
      </c>
      <c r="BY994">
        <v>33</v>
      </c>
      <c r="BZ994">
        <v>30</v>
      </c>
      <c r="CA994">
        <v>28</v>
      </c>
      <c r="CB994">
        <v>18</v>
      </c>
      <c r="CC994">
        <v>20</v>
      </c>
      <c r="CD994">
        <v>14</v>
      </c>
      <c r="CE994">
        <v>20</v>
      </c>
      <c r="CN994" t="s">
        <v>2699</v>
      </c>
    </row>
    <row r="995" spans="1:92" x14ac:dyDescent="0.3">
      <c r="A995">
        <v>2022</v>
      </c>
      <c r="B995" t="s">
        <v>92</v>
      </c>
      <c r="C995" t="s">
        <v>93</v>
      </c>
      <c r="D995" t="s">
        <v>2623</v>
      </c>
      <c r="G995" t="s">
        <v>6</v>
      </c>
      <c r="I995" s="1">
        <v>44841</v>
      </c>
      <c r="J995" t="s">
        <v>2694</v>
      </c>
      <c r="K995" t="s">
        <v>2700</v>
      </c>
      <c r="L995" t="s">
        <v>180</v>
      </c>
      <c r="N995" t="s">
        <v>603</v>
      </c>
      <c r="Q995" t="s">
        <v>100</v>
      </c>
      <c r="R995" t="s">
        <v>101</v>
      </c>
      <c r="S995" t="s">
        <v>218</v>
      </c>
      <c r="T995" t="s">
        <v>181</v>
      </c>
      <c r="V995" t="s">
        <v>220</v>
      </c>
      <c r="W995" t="s">
        <v>2696</v>
      </c>
      <c r="X995" t="s">
        <v>2697</v>
      </c>
      <c r="Z995" t="s">
        <v>180</v>
      </c>
      <c r="AA995" t="s">
        <v>2701</v>
      </c>
      <c r="AB995" t="s">
        <v>107</v>
      </c>
      <c r="AE995" t="s">
        <v>185</v>
      </c>
      <c r="AF995" t="s">
        <v>348</v>
      </c>
      <c r="AG995" t="s">
        <v>109</v>
      </c>
      <c r="AI995" t="s">
        <v>607</v>
      </c>
      <c r="AJ995" t="s">
        <v>132</v>
      </c>
      <c r="AK995" t="s">
        <v>607</v>
      </c>
      <c r="AL995" t="s">
        <v>313</v>
      </c>
      <c r="AM995">
        <v>4</v>
      </c>
      <c r="AN995">
        <v>4</v>
      </c>
      <c r="AO995">
        <v>0</v>
      </c>
      <c r="AP995">
        <v>4</v>
      </c>
      <c r="AQ995" t="s">
        <v>228</v>
      </c>
      <c r="AR995" t="s">
        <v>134</v>
      </c>
      <c r="AS995" t="s">
        <v>134</v>
      </c>
      <c r="AT995" t="s">
        <v>134</v>
      </c>
      <c r="AU995" t="s">
        <v>228</v>
      </c>
      <c r="AV995" t="s">
        <v>228</v>
      </c>
      <c r="AW995" t="s">
        <v>228</v>
      </c>
      <c r="AX995" t="s">
        <v>134</v>
      </c>
      <c r="AY995" t="s">
        <v>134</v>
      </c>
      <c r="AZ995" t="s">
        <v>134</v>
      </c>
      <c r="BA995" t="s">
        <v>134</v>
      </c>
      <c r="BB995" t="s">
        <v>134</v>
      </c>
      <c r="BC995" t="s">
        <v>134</v>
      </c>
      <c r="BD995" t="s">
        <v>134</v>
      </c>
      <c r="BE995" t="s">
        <v>134</v>
      </c>
      <c r="BF995" t="s">
        <v>134</v>
      </c>
      <c r="BG995" t="s">
        <v>134</v>
      </c>
      <c r="BO995">
        <v>0</v>
      </c>
      <c r="BP995">
        <v>24</v>
      </c>
      <c r="BQ995">
        <v>18</v>
      </c>
      <c r="BR995">
        <v>19</v>
      </c>
      <c r="BS995">
        <v>0</v>
      </c>
      <c r="BT995">
        <v>0</v>
      </c>
      <c r="BU995">
        <v>0</v>
      </c>
      <c r="BV995">
        <v>29</v>
      </c>
      <c r="BW995">
        <v>24</v>
      </c>
      <c r="BX995">
        <v>20</v>
      </c>
      <c r="BY995">
        <v>33</v>
      </c>
      <c r="BZ995">
        <v>30</v>
      </c>
      <c r="CA995">
        <v>27</v>
      </c>
      <c r="CB995">
        <v>18</v>
      </c>
      <c r="CC995">
        <v>20</v>
      </c>
      <c r="CD995">
        <v>14</v>
      </c>
      <c r="CE995">
        <v>19</v>
      </c>
      <c r="CN995" t="s">
        <v>2699</v>
      </c>
    </row>
    <row r="996" spans="1:92" x14ac:dyDescent="0.3">
      <c r="A996">
        <v>2022</v>
      </c>
      <c r="B996" t="s">
        <v>92</v>
      </c>
      <c r="C996" t="s">
        <v>93</v>
      </c>
      <c r="D996" t="s">
        <v>2623</v>
      </c>
      <c r="G996" t="s">
        <v>6</v>
      </c>
      <c r="H996" t="s">
        <v>95</v>
      </c>
      <c r="I996" s="1">
        <v>44844</v>
      </c>
      <c r="J996" t="s">
        <v>2702</v>
      </c>
      <c r="K996" t="s">
        <v>2703</v>
      </c>
      <c r="L996" t="s">
        <v>180</v>
      </c>
      <c r="N996" t="s">
        <v>99</v>
      </c>
      <c r="Q996" t="s">
        <v>100</v>
      </c>
      <c r="R996" t="s">
        <v>101</v>
      </c>
      <c r="S996" t="s">
        <v>102</v>
      </c>
      <c r="T996" t="s">
        <v>181</v>
      </c>
      <c r="V996" t="s">
        <v>104</v>
      </c>
      <c r="W996" t="s">
        <v>112</v>
      </c>
      <c r="X996" t="s">
        <v>106</v>
      </c>
      <c r="Z996" t="s">
        <v>180</v>
      </c>
      <c r="AA996" t="s">
        <v>272</v>
      </c>
      <c r="AB996" t="s">
        <v>107</v>
      </c>
      <c r="AF996" t="s">
        <v>273</v>
      </c>
      <c r="AG996" t="s">
        <v>109</v>
      </c>
    </row>
    <row r="997" spans="1:92" x14ac:dyDescent="0.3">
      <c r="A997">
        <v>2022</v>
      </c>
      <c r="B997" t="s">
        <v>92</v>
      </c>
      <c r="C997" t="s">
        <v>93</v>
      </c>
      <c r="D997" t="s">
        <v>2623</v>
      </c>
      <c r="G997" t="s">
        <v>6</v>
      </c>
      <c r="H997" t="s">
        <v>95</v>
      </c>
      <c r="I997" s="1">
        <v>44844</v>
      </c>
      <c r="J997" t="s">
        <v>2704</v>
      </c>
      <c r="K997" t="s">
        <v>2705</v>
      </c>
      <c r="L997" t="s">
        <v>98</v>
      </c>
      <c r="N997" t="s">
        <v>99</v>
      </c>
      <c r="Q997" t="s">
        <v>100</v>
      </c>
      <c r="R997" t="s">
        <v>101</v>
      </c>
      <c r="S997" t="s">
        <v>102</v>
      </c>
      <c r="T997" t="s">
        <v>457</v>
      </c>
      <c r="V997" t="s">
        <v>104</v>
      </c>
      <c r="W997" t="s">
        <v>105</v>
      </c>
      <c r="X997" t="s">
        <v>106</v>
      </c>
      <c r="Z997" t="s">
        <v>98</v>
      </c>
      <c r="AA997" t="e">
        <f>+ve clinical</f>
        <v>#NAME?</v>
      </c>
      <c r="AB997" t="s">
        <v>107</v>
      </c>
      <c r="AF997" t="s">
        <v>108</v>
      </c>
      <c r="AG997" t="s">
        <v>109</v>
      </c>
    </row>
    <row r="998" spans="1:92" x14ac:dyDescent="0.3">
      <c r="A998">
        <v>2022</v>
      </c>
      <c r="B998" t="s">
        <v>92</v>
      </c>
      <c r="C998" t="s">
        <v>93</v>
      </c>
      <c r="D998" t="s">
        <v>2623</v>
      </c>
      <c r="G998" t="s">
        <v>6</v>
      </c>
      <c r="H998" t="s">
        <v>95</v>
      </c>
      <c r="I998" s="1">
        <v>44844</v>
      </c>
      <c r="J998" t="s">
        <v>2706</v>
      </c>
      <c r="K998" t="s">
        <v>2707</v>
      </c>
      <c r="L998" t="s">
        <v>98</v>
      </c>
      <c r="N998" t="s">
        <v>99</v>
      </c>
      <c r="Q998" t="s">
        <v>100</v>
      </c>
      <c r="R998" t="s">
        <v>101</v>
      </c>
      <c r="S998" t="s">
        <v>102</v>
      </c>
      <c r="T998" t="s">
        <v>181</v>
      </c>
      <c r="V998" t="s">
        <v>104</v>
      </c>
      <c r="W998" t="s">
        <v>112</v>
      </c>
      <c r="X998" t="s">
        <v>106</v>
      </c>
      <c r="Z998" t="s">
        <v>98</v>
      </c>
      <c r="AA998" t="s">
        <v>794</v>
      </c>
      <c r="AB998" t="s">
        <v>107</v>
      </c>
      <c r="AF998" t="s">
        <v>160</v>
      </c>
      <c r="AG998" t="s">
        <v>109</v>
      </c>
    </row>
    <row r="999" spans="1:92" x14ac:dyDescent="0.3">
      <c r="A999">
        <v>2022</v>
      </c>
      <c r="B999" t="s">
        <v>92</v>
      </c>
      <c r="C999" t="s">
        <v>93</v>
      </c>
      <c r="D999" t="s">
        <v>2623</v>
      </c>
      <c r="G999" t="s">
        <v>6</v>
      </c>
      <c r="I999" s="1">
        <v>44844</v>
      </c>
      <c r="J999" t="s">
        <v>2706</v>
      </c>
      <c r="K999" t="s">
        <v>2708</v>
      </c>
      <c r="L999" t="s">
        <v>180</v>
      </c>
      <c r="N999" t="s">
        <v>99</v>
      </c>
      <c r="Q999" t="s">
        <v>100</v>
      </c>
      <c r="R999" t="s">
        <v>101</v>
      </c>
      <c r="S999" t="s">
        <v>102</v>
      </c>
      <c r="T999" t="s">
        <v>181</v>
      </c>
      <c r="V999" t="s">
        <v>104</v>
      </c>
      <c r="W999" t="s">
        <v>112</v>
      </c>
      <c r="X999" t="s">
        <v>106</v>
      </c>
      <c r="Z999" t="s">
        <v>180</v>
      </c>
      <c r="AA999" t="s">
        <v>796</v>
      </c>
      <c r="AB999" t="s">
        <v>107</v>
      </c>
      <c r="AF999" t="s">
        <v>197</v>
      </c>
      <c r="AG999" t="s">
        <v>109</v>
      </c>
    </row>
    <row r="1000" spans="1:92" x14ac:dyDescent="0.3">
      <c r="A1000">
        <v>2022</v>
      </c>
      <c r="B1000" t="s">
        <v>92</v>
      </c>
      <c r="C1000" t="s">
        <v>93</v>
      </c>
      <c r="D1000" t="s">
        <v>2623</v>
      </c>
      <c r="F1000" t="s">
        <v>5</v>
      </c>
      <c r="H1000" t="s">
        <v>95</v>
      </c>
      <c r="I1000" s="1">
        <v>44844</v>
      </c>
      <c r="J1000" t="s">
        <v>2709</v>
      </c>
      <c r="K1000" t="s">
        <v>2710</v>
      </c>
      <c r="L1000" t="s">
        <v>98</v>
      </c>
      <c r="N1000" t="s">
        <v>217</v>
      </c>
      <c r="Q1000" t="s">
        <v>100</v>
      </c>
      <c r="R1000" t="s">
        <v>101</v>
      </c>
      <c r="S1000" t="s">
        <v>218</v>
      </c>
      <c r="T1000" t="s">
        <v>181</v>
      </c>
      <c r="U1000" t="s">
        <v>219</v>
      </c>
      <c r="V1000" t="s">
        <v>220</v>
      </c>
      <c r="W1000" t="s">
        <v>2711</v>
      </c>
      <c r="X1000" t="s">
        <v>2712</v>
      </c>
      <c r="Z1000" t="s">
        <v>98</v>
      </c>
      <c r="AA1000">
        <v>3500570</v>
      </c>
      <c r="AB1000" t="s">
        <v>107</v>
      </c>
      <c r="AF1000" t="s">
        <v>348</v>
      </c>
      <c r="AG1000" t="s">
        <v>109</v>
      </c>
      <c r="AI1000" t="s">
        <v>1992</v>
      </c>
      <c r="AJ1000" t="s">
        <v>132</v>
      </c>
      <c r="AK1000" t="s">
        <v>1992</v>
      </c>
      <c r="AL1000" t="s">
        <v>313</v>
      </c>
      <c r="AM1000">
        <v>5</v>
      </c>
      <c r="AN1000">
        <v>5</v>
      </c>
      <c r="AO1000">
        <v>0</v>
      </c>
      <c r="AP1000">
        <v>5</v>
      </c>
      <c r="AQ1000" t="s">
        <v>228</v>
      </c>
      <c r="AR1000" t="s">
        <v>228</v>
      </c>
      <c r="AS1000" t="s">
        <v>134</v>
      </c>
      <c r="AT1000" t="s">
        <v>134</v>
      </c>
      <c r="AU1000" t="s">
        <v>228</v>
      </c>
      <c r="AV1000" t="s">
        <v>228</v>
      </c>
      <c r="AW1000" t="s">
        <v>228</v>
      </c>
      <c r="AX1000" t="s">
        <v>134</v>
      </c>
      <c r="AY1000" t="s">
        <v>134</v>
      </c>
      <c r="AZ1000" t="s">
        <v>134</v>
      </c>
      <c r="BA1000" t="s">
        <v>134</v>
      </c>
      <c r="BB1000" t="s">
        <v>134</v>
      </c>
      <c r="BC1000" t="s">
        <v>134</v>
      </c>
      <c r="BD1000" t="s">
        <v>134</v>
      </c>
      <c r="BE1000" t="s">
        <v>134</v>
      </c>
      <c r="BF1000" t="s">
        <v>134</v>
      </c>
      <c r="BG1000" t="s">
        <v>134</v>
      </c>
      <c r="BO1000">
        <v>0</v>
      </c>
      <c r="BP1000">
        <v>0</v>
      </c>
      <c r="BQ1000">
        <v>18</v>
      </c>
      <c r="BR1000">
        <v>18</v>
      </c>
      <c r="BS1000">
        <v>0</v>
      </c>
      <c r="BT1000">
        <v>0</v>
      </c>
      <c r="BU1000">
        <v>0</v>
      </c>
      <c r="BV1000">
        <v>31</v>
      </c>
      <c r="BW1000">
        <v>25</v>
      </c>
      <c r="BX1000">
        <v>23</v>
      </c>
      <c r="BY1000">
        <v>35</v>
      </c>
      <c r="BZ1000">
        <v>30</v>
      </c>
      <c r="CA1000">
        <v>27</v>
      </c>
      <c r="CB1000">
        <v>19</v>
      </c>
      <c r="CC1000">
        <v>20</v>
      </c>
      <c r="CD1000">
        <v>16</v>
      </c>
      <c r="CE1000">
        <v>19</v>
      </c>
      <c r="CN1000" t="s">
        <v>2713</v>
      </c>
    </row>
    <row r="1001" spans="1:92" x14ac:dyDescent="0.3">
      <c r="A1001">
        <v>2022</v>
      </c>
      <c r="B1001" t="s">
        <v>92</v>
      </c>
      <c r="C1001" t="s">
        <v>93</v>
      </c>
      <c r="D1001" t="s">
        <v>2623</v>
      </c>
      <c r="F1001" t="s">
        <v>5</v>
      </c>
      <c r="H1001" t="s">
        <v>95</v>
      </c>
      <c r="I1001" s="1">
        <v>44844</v>
      </c>
      <c r="J1001" t="s">
        <v>2714</v>
      </c>
      <c r="K1001" t="s">
        <v>2715</v>
      </c>
      <c r="L1001" t="s">
        <v>98</v>
      </c>
      <c r="N1001" t="s">
        <v>217</v>
      </c>
      <c r="Q1001" t="s">
        <v>100</v>
      </c>
      <c r="R1001" t="s">
        <v>101</v>
      </c>
      <c r="S1001" t="s">
        <v>218</v>
      </c>
      <c r="T1001" t="s">
        <v>181</v>
      </c>
      <c r="U1001" t="s">
        <v>219</v>
      </c>
      <c r="V1001" t="s">
        <v>220</v>
      </c>
      <c r="W1001" t="s">
        <v>2711</v>
      </c>
      <c r="X1001" t="s">
        <v>2712</v>
      </c>
      <c r="Z1001" t="s">
        <v>98</v>
      </c>
      <c r="AA1001">
        <v>3481338</v>
      </c>
      <c r="AB1001" t="s">
        <v>107</v>
      </c>
      <c r="AF1001" t="s">
        <v>348</v>
      </c>
      <c r="AG1001" t="s">
        <v>109</v>
      </c>
      <c r="AI1001" t="s">
        <v>607</v>
      </c>
      <c r="AJ1001" t="s">
        <v>132</v>
      </c>
      <c r="AK1001" t="s">
        <v>607</v>
      </c>
      <c r="AL1001" t="s">
        <v>313</v>
      </c>
      <c r="AM1001">
        <v>4</v>
      </c>
      <c r="AN1001">
        <v>4</v>
      </c>
      <c r="AO1001">
        <v>0</v>
      </c>
      <c r="AP1001">
        <v>4</v>
      </c>
      <c r="AQ1001" t="s">
        <v>228</v>
      </c>
      <c r="AR1001" t="s">
        <v>134</v>
      </c>
      <c r="AS1001" t="s">
        <v>134</v>
      </c>
      <c r="AT1001" t="s">
        <v>134</v>
      </c>
      <c r="AU1001" t="s">
        <v>228</v>
      </c>
      <c r="AV1001" t="s">
        <v>228</v>
      </c>
      <c r="AW1001" t="s">
        <v>228</v>
      </c>
      <c r="AX1001" t="s">
        <v>134</v>
      </c>
      <c r="AY1001" t="s">
        <v>134</v>
      </c>
      <c r="AZ1001" t="s">
        <v>134</v>
      </c>
      <c r="BA1001" t="s">
        <v>134</v>
      </c>
      <c r="BB1001" t="s">
        <v>134</v>
      </c>
      <c r="BC1001" t="s">
        <v>134</v>
      </c>
      <c r="BD1001" t="s">
        <v>229</v>
      </c>
      <c r="BE1001" t="s">
        <v>134</v>
      </c>
      <c r="BF1001" t="s">
        <v>134</v>
      </c>
      <c r="BG1001" t="s">
        <v>134</v>
      </c>
      <c r="BO1001">
        <v>0</v>
      </c>
      <c r="BP1001">
        <v>23</v>
      </c>
      <c r="BQ1001">
        <v>18</v>
      </c>
      <c r="BR1001">
        <v>18</v>
      </c>
      <c r="BS1001">
        <v>0</v>
      </c>
      <c r="BT1001">
        <v>0</v>
      </c>
      <c r="BU1001">
        <v>0</v>
      </c>
      <c r="BV1001">
        <v>29</v>
      </c>
      <c r="BW1001">
        <v>25</v>
      </c>
      <c r="BX1001">
        <v>19</v>
      </c>
      <c r="BY1001">
        <v>33</v>
      </c>
      <c r="BZ1001">
        <v>30</v>
      </c>
      <c r="CA1001">
        <v>26</v>
      </c>
      <c r="CB1001">
        <v>17</v>
      </c>
      <c r="CC1001">
        <v>19</v>
      </c>
      <c r="CD1001">
        <v>15</v>
      </c>
      <c r="CE1001">
        <v>20</v>
      </c>
      <c r="CN1001" t="s">
        <v>2716</v>
      </c>
    </row>
    <row r="1002" spans="1:92" x14ac:dyDescent="0.3">
      <c r="A1002">
        <v>2022</v>
      </c>
      <c r="B1002" t="s">
        <v>92</v>
      </c>
      <c r="C1002" t="s">
        <v>93</v>
      </c>
      <c r="D1002" t="s">
        <v>2623</v>
      </c>
      <c r="F1002" t="s">
        <v>5</v>
      </c>
      <c r="H1002" t="s">
        <v>95</v>
      </c>
      <c r="I1002" s="1">
        <v>44844</v>
      </c>
      <c r="J1002" t="s">
        <v>2717</v>
      </c>
      <c r="K1002" t="s">
        <v>2718</v>
      </c>
      <c r="L1002" t="s">
        <v>98</v>
      </c>
      <c r="N1002" t="s">
        <v>217</v>
      </c>
      <c r="Q1002" t="s">
        <v>100</v>
      </c>
      <c r="R1002" t="s">
        <v>101</v>
      </c>
      <c r="S1002" t="s">
        <v>218</v>
      </c>
      <c r="T1002" t="s">
        <v>181</v>
      </c>
      <c r="U1002" t="s">
        <v>219</v>
      </c>
      <c r="V1002" t="s">
        <v>220</v>
      </c>
      <c r="W1002" t="s">
        <v>2711</v>
      </c>
      <c r="X1002" t="s">
        <v>2712</v>
      </c>
      <c r="Z1002" t="s">
        <v>98</v>
      </c>
      <c r="AA1002">
        <v>3492834</v>
      </c>
      <c r="AB1002" t="s">
        <v>107</v>
      </c>
      <c r="AF1002" t="s">
        <v>903</v>
      </c>
      <c r="AG1002" t="s">
        <v>109</v>
      </c>
      <c r="AI1002" t="s">
        <v>1967</v>
      </c>
      <c r="AJ1002" t="s">
        <v>132</v>
      </c>
      <c r="AK1002" t="s">
        <v>1967</v>
      </c>
      <c r="AL1002" t="s">
        <v>227</v>
      </c>
      <c r="AM1002">
        <v>3</v>
      </c>
      <c r="AN1002">
        <v>3</v>
      </c>
      <c r="AO1002">
        <v>0</v>
      </c>
      <c r="AP1002">
        <v>3</v>
      </c>
      <c r="AQ1002" t="s">
        <v>134</v>
      </c>
      <c r="AR1002" t="s">
        <v>134</v>
      </c>
      <c r="AS1002" t="s">
        <v>134</v>
      </c>
      <c r="AT1002" t="s">
        <v>134</v>
      </c>
      <c r="AU1002" t="s">
        <v>228</v>
      </c>
      <c r="AV1002" t="s">
        <v>228</v>
      </c>
      <c r="AW1002" t="s">
        <v>228</v>
      </c>
      <c r="AX1002" t="s">
        <v>134</v>
      </c>
      <c r="AY1002" t="s">
        <v>134</v>
      </c>
      <c r="AZ1002" t="s">
        <v>134</v>
      </c>
      <c r="BA1002" t="s">
        <v>134</v>
      </c>
      <c r="BB1002" t="s">
        <v>134</v>
      </c>
      <c r="BC1002" t="s">
        <v>134</v>
      </c>
      <c r="BD1002" t="s">
        <v>134</v>
      </c>
      <c r="BE1002" t="s">
        <v>134</v>
      </c>
      <c r="BF1002" t="s">
        <v>134</v>
      </c>
      <c r="BG1002" t="s">
        <v>134</v>
      </c>
      <c r="BO1002">
        <v>22</v>
      </c>
      <c r="BP1002">
        <v>25</v>
      </c>
      <c r="BQ1002">
        <v>18</v>
      </c>
      <c r="BR1002">
        <v>19</v>
      </c>
      <c r="BS1002">
        <v>0</v>
      </c>
      <c r="BT1002">
        <v>0</v>
      </c>
      <c r="BU1002">
        <v>0</v>
      </c>
      <c r="BV1002">
        <v>22</v>
      </c>
      <c r="BW1002">
        <v>25</v>
      </c>
      <c r="BX1002">
        <v>23</v>
      </c>
      <c r="BY1002">
        <v>33</v>
      </c>
      <c r="BZ1002">
        <v>32</v>
      </c>
      <c r="CA1002">
        <v>27</v>
      </c>
      <c r="CB1002">
        <v>26</v>
      </c>
      <c r="CC1002">
        <v>19</v>
      </c>
      <c r="CD1002">
        <v>15</v>
      </c>
      <c r="CE1002">
        <v>20</v>
      </c>
      <c r="CN1002" t="s">
        <v>2719</v>
      </c>
    </row>
    <row r="1003" spans="1:92" x14ac:dyDescent="0.3">
      <c r="A1003">
        <v>2022</v>
      </c>
      <c r="B1003" t="s">
        <v>92</v>
      </c>
      <c r="C1003" t="s">
        <v>93</v>
      </c>
      <c r="D1003" t="s">
        <v>2623</v>
      </c>
      <c r="F1003" t="s">
        <v>5</v>
      </c>
      <c r="H1003" t="s">
        <v>95</v>
      </c>
      <c r="I1003" s="1">
        <v>44844</v>
      </c>
      <c r="J1003" t="s">
        <v>2720</v>
      </c>
      <c r="K1003" t="s">
        <v>2721</v>
      </c>
      <c r="L1003" t="s">
        <v>98</v>
      </c>
      <c r="N1003" t="s">
        <v>217</v>
      </c>
      <c r="Q1003" t="s">
        <v>100</v>
      </c>
      <c r="R1003" t="s">
        <v>101</v>
      </c>
      <c r="S1003" t="s">
        <v>218</v>
      </c>
      <c r="T1003" t="s">
        <v>181</v>
      </c>
      <c r="U1003" t="s">
        <v>219</v>
      </c>
      <c r="V1003" t="s">
        <v>220</v>
      </c>
      <c r="W1003" t="s">
        <v>2711</v>
      </c>
      <c r="X1003" t="s">
        <v>2712</v>
      </c>
      <c r="Z1003" t="s">
        <v>98</v>
      </c>
      <c r="AA1003">
        <v>3492846</v>
      </c>
      <c r="AB1003" t="s">
        <v>107</v>
      </c>
      <c r="AF1003" t="s">
        <v>149</v>
      </c>
      <c r="AG1003" t="s">
        <v>109</v>
      </c>
      <c r="AI1003" t="s">
        <v>132</v>
      </c>
      <c r="AJ1003" t="s">
        <v>132</v>
      </c>
      <c r="AK1003" t="s">
        <v>132</v>
      </c>
      <c r="AL1003" t="s">
        <v>133</v>
      </c>
      <c r="AM1003">
        <v>0</v>
      </c>
      <c r="AN1003">
        <v>0</v>
      </c>
      <c r="AO1003">
        <v>0</v>
      </c>
      <c r="AP1003">
        <v>0</v>
      </c>
      <c r="AQ1003" t="s">
        <v>134</v>
      </c>
      <c r="AR1003" t="s">
        <v>134</v>
      </c>
      <c r="AS1003" t="s">
        <v>134</v>
      </c>
      <c r="AT1003" t="s">
        <v>134</v>
      </c>
      <c r="AU1003" t="s">
        <v>229</v>
      </c>
      <c r="AV1003" t="s">
        <v>134</v>
      </c>
      <c r="AW1003" t="s">
        <v>134</v>
      </c>
      <c r="AX1003" t="s">
        <v>134</v>
      </c>
      <c r="AY1003" t="s">
        <v>134</v>
      </c>
      <c r="AZ1003" t="s">
        <v>134</v>
      </c>
      <c r="BA1003" t="s">
        <v>134</v>
      </c>
      <c r="BB1003" t="s">
        <v>134</v>
      </c>
      <c r="BC1003" t="s">
        <v>134</v>
      </c>
      <c r="BD1003" t="s">
        <v>134</v>
      </c>
      <c r="BE1003" t="s">
        <v>134</v>
      </c>
      <c r="BF1003" t="s">
        <v>134</v>
      </c>
      <c r="BG1003" t="s">
        <v>134</v>
      </c>
      <c r="BO1003">
        <v>21</v>
      </c>
      <c r="BP1003">
        <v>23</v>
      </c>
      <c r="BQ1003">
        <v>19</v>
      </c>
      <c r="BR1003">
        <v>19</v>
      </c>
      <c r="BS1003">
        <v>14</v>
      </c>
      <c r="BT1003">
        <v>22</v>
      </c>
      <c r="BU1003">
        <v>22</v>
      </c>
      <c r="BV1003">
        <v>26</v>
      </c>
      <c r="BW1003">
        <v>24</v>
      </c>
      <c r="BX1003">
        <v>19</v>
      </c>
      <c r="BY1003">
        <v>33</v>
      </c>
      <c r="BZ1003">
        <v>31</v>
      </c>
      <c r="CA1003">
        <v>27</v>
      </c>
      <c r="CB1003">
        <v>26</v>
      </c>
      <c r="CC1003">
        <v>20</v>
      </c>
      <c r="CD1003">
        <v>15</v>
      </c>
      <c r="CE1003">
        <v>19</v>
      </c>
      <c r="CN1003" t="s">
        <v>2722</v>
      </c>
    </row>
    <row r="1004" spans="1:92" x14ac:dyDescent="0.3">
      <c r="A1004">
        <v>2022</v>
      </c>
      <c r="B1004" t="s">
        <v>92</v>
      </c>
      <c r="C1004" t="s">
        <v>93</v>
      </c>
      <c r="D1004" t="s">
        <v>2623</v>
      </c>
      <c r="G1004" t="s">
        <v>6</v>
      </c>
      <c r="H1004" t="s">
        <v>95</v>
      </c>
      <c r="I1004" s="1">
        <v>44844</v>
      </c>
      <c r="J1004" t="s">
        <v>2723</v>
      </c>
      <c r="K1004" t="s">
        <v>2724</v>
      </c>
      <c r="L1004" t="s">
        <v>98</v>
      </c>
      <c r="N1004" t="s">
        <v>99</v>
      </c>
      <c r="Q1004" t="s">
        <v>100</v>
      </c>
      <c r="R1004" t="s">
        <v>101</v>
      </c>
      <c r="S1004" t="s">
        <v>102</v>
      </c>
      <c r="T1004" t="s">
        <v>103</v>
      </c>
      <c r="V1004" t="s">
        <v>104</v>
      </c>
      <c r="W1004" t="s">
        <v>105</v>
      </c>
      <c r="X1004" t="s">
        <v>106</v>
      </c>
      <c r="Z1004" t="s">
        <v>98</v>
      </c>
      <c r="AA1004" t="e">
        <f>+ve</f>
        <v>#NAME?</v>
      </c>
      <c r="AB1004" t="s">
        <v>107</v>
      </c>
      <c r="AF1004" t="s">
        <v>108</v>
      </c>
      <c r="AG1004" t="s">
        <v>109</v>
      </c>
    </row>
    <row r="1005" spans="1:92" x14ac:dyDescent="0.3">
      <c r="A1005">
        <v>2022</v>
      </c>
      <c r="B1005" t="s">
        <v>92</v>
      </c>
      <c r="C1005" t="s">
        <v>93</v>
      </c>
      <c r="D1005" t="s">
        <v>2623</v>
      </c>
      <c r="G1005" t="s">
        <v>6</v>
      </c>
      <c r="H1005" t="s">
        <v>95</v>
      </c>
      <c r="I1005" s="1">
        <v>44845</v>
      </c>
      <c r="J1005" t="s">
        <v>2725</v>
      </c>
      <c r="K1005" t="s">
        <v>2726</v>
      </c>
      <c r="L1005" t="s">
        <v>98</v>
      </c>
      <c r="N1005" t="s">
        <v>99</v>
      </c>
      <c r="Q1005" t="s">
        <v>100</v>
      </c>
      <c r="R1005" t="s">
        <v>101</v>
      </c>
      <c r="S1005" t="s">
        <v>102</v>
      </c>
      <c r="T1005" t="s">
        <v>103</v>
      </c>
      <c r="V1005" t="s">
        <v>104</v>
      </c>
      <c r="W1005" t="s">
        <v>105</v>
      </c>
      <c r="X1005" t="s">
        <v>106</v>
      </c>
      <c r="Z1005" t="s">
        <v>98</v>
      </c>
      <c r="AA1005" t="e">
        <f>+ve</f>
        <v>#NAME?</v>
      </c>
      <c r="AB1005" t="s">
        <v>107</v>
      </c>
      <c r="AF1005" t="s">
        <v>108</v>
      </c>
      <c r="AG1005" t="s">
        <v>109</v>
      </c>
    </row>
    <row r="1006" spans="1:92" x14ac:dyDescent="0.3">
      <c r="A1006">
        <v>2022</v>
      </c>
      <c r="B1006" t="s">
        <v>92</v>
      </c>
      <c r="C1006" t="s">
        <v>93</v>
      </c>
      <c r="D1006" t="s">
        <v>2623</v>
      </c>
      <c r="F1006" t="s">
        <v>5</v>
      </c>
      <c r="H1006" t="s">
        <v>95</v>
      </c>
      <c r="I1006" s="1">
        <v>44845</v>
      </c>
      <c r="J1006" t="s">
        <v>2727</v>
      </c>
      <c r="K1006" t="s">
        <v>2728</v>
      </c>
      <c r="L1006" t="s">
        <v>98</v>
      </c>
      <c r="N1006" t="s">
        <v>294</v>
      </c>
      <c r="O1006" t="s">
        <v>2729</v>
      </c>
      <c r="Q1006" t="s">
        <v>100</v>
      </c>
      <c r="R1006" t="s">
        <v>101</v>
      </c>
      <c r="S1006" t="s">
        <v>218</v>
      </c>
      <c r="T1006" t="s">
        <v>181</v>
      </c>
      <c r="U1006" t="s">
        <v>295</v>
      </c>
      <c r="V1006" t="s">
        <v>220</v>
      </c>
      <c r="W1006" t="s">
        <v>720</v>
      </c>
      <c r="X1006" t="s">
        <v>2410</v>
      </c>
      <c r="Z1006" t="s">
        <v>98</v>
      </c>
      <c r="AA1006" t="s">
        <v>2730</v>
      </c>
      <c r="AB1006" t="s">
        <v>107</v>
      </c>
      <c r="AF1006" t="s">
        <v>345</v>
      </c>
      <c r="AG1006" t="s">
        <v>109</v>
      </c>
      <c r="AI1006" t="s">
        <v>132</v>
      </c>
      <c r="AJ1006" t="s">
        <v>132</v>
      </c>
      <c r="AK1006" t="s">
        <v>132</v>
      </c>
      <c r="AL1006" t="s">
        <v>133</v>
      </c>
      <c r="AM1006">
        <v>0</v>
      </c>
      <c r="AN1006">
        <v>0</v>
      </c>
      <c r="AO1006">
        <v>0</v>
      </c>
      <c r="AP1006">
        <v>0</v>
      </c>
      <c r="AQ1006" t="s">
        <v>134</v>
      </c>
      <c r="AR1006" t="s">
        <v>134</v>
      </c>
      <c r="AS1006" t="s">
        <v>134</v>
      </c>
      <c r="AT1006" t="s">
        <v>134</v>
      </c>
      <c r="AU1006" t="s">
        <v>134</v>
      </c>
      <c r="AV1006" t="s">
        <v>134</v>
      </c>
      <c r="AW1006" t="s">
        <v>134</v>
      </c>
      <c r="AX1006" t="s">
        <v>134</v>
      </c>
      <c r="AY1006" t="s">
        <v>134</v>
      </c>
      <c r="AZ1006" t="s">
        <v>134</v>
      </c>
      <c r="BA1006" t="s">
        <v>134</v>
      </c>
      <c r="BB1006" t="s">
        <v>134</v>
      </c>
      <c r="BC1006" t="s">
        <v>134</v>
      </c>
      <c r="BD1006" t="s">
        <v>134</v>
      </c>
      <c r="BE1006" t="s">
        <v>134</v>
      </c>
      <c r="BF1006" t="s">
        <v>134</v>
      </c>
      <c r="BG1006" t="s">
        <v>134</v>
      </c>
      <c r="BO1006">
        <v>23</v>
      </c>
      <c r="BP1006">
        <v>25</v>
      </c>
      <c r="BQ1006">
        <v>20</v>
      </c>
      <c r="BR1006">
        <v>21</v>
      </c>
      <c r="BS1006">
        <v>15</v>
      </c>
      <c r="BT1006">
        <v>22</v>
      </c>
      <c r="BU1006">
        <v>22</v>
      </c>
      <c r="BV1006">
        <v>30</v>
      </c>
      <c r="BW1006">
        <v>25</v>
      </c>
      <c r="BX1006">
        <v>23</v>
      </c>
      <c r="BY1006">
        <v>32</v>
      </c>
      <c r="BZ1006">
        <v>32</v>
      </c>
      <c r="CA1006">
        <v>29</v>
      </c>
      <c r="CB1006">
        <v>26</v>
      </c>
      <c r="CC1006">
        <v>20</v>
      </c>
      <c r="CD1006">
        <v>17</v>
      </c>
      <c r="CE1006">
        <v>20</v>
      </c>
      <c r="CN1006" t="s">
        <v>723</v>
      </c>
    </row>
    <row r="1007" spans="1:92" x14ac:dyDescent="0.3">
      <c r="A1007">
        <v>2022</v>
      </c>
      <c r="B1007" t="s">
        <v>92</v>
      </c>
      <c r="C1007" t="s">
        <v>93</v>
      </c>
      <c r="D1007" t="s">
        <v>2623</v>
      </c>
      <c r="F1007" t="s">
        <v>5</v>
      </c>
      <c r="G1007" t="s">
        <v>6</v>
      </c>
      <c r="H1007" t="s">
        <v>95</v>
      </c>
      <c r="I1007" s="1">
        <v>44845</v>
      </c>
      <c r="J1007" t="s">
        <v>2731</v>
      </c>
      <c r="K1007" t="s">
        <v>2732</v>
      </c>
      <c r="L1007" t="s">
        <v>98</v>
      </c>
      <c r="N1007" t="s">
        <v>540</v>
      </c>
      <c r="P1007" t="s">
        <v>742</v>
      </c>
      <c r="Q1007" t="s">
        <v>100</v>
      </c>
      <c r="R1007" t="s">
        <v>101</v>
      </c>
      <c r="S1007" t="s">
        <v>218</v>
      </c>
      <c r="T1007" t="s">
        <v>181</v>
      </c>
      <c r="U1007" t="s">
        <v>219</v>
      </c>
      <c r="V1007" t="s">
        <v>220</v>
      </c>
      <c r="W1007" t="s">
        <v>2733</v>
      </c>
      <c r="X1007" t="s">
        <v>2734</v>
      </c>
      <c r="Z1007" t="s">
        <v>98</v>
      </c>
      <c r="AA1007" t="s">
        <v>2735</v>
      </c>
      <c r="AB1007" t="s">
        <v>107</v>
      </c>
      <c r="AF1007" t="s">
        <v>149</v>
      </c>
      <c r="AG1007" t="s">
        <v>109</v>
      </c>
      <c r="AI1007" t="s">
        <v>132</v>
      </c>
      <c r="AJ1007" t="s">
        <v>132</v>
      </c>
      <c r="AK1007" t="s">
        <v>132</v>
      </c>
      <c r="AL1007" t="s">
        <v>133</v>
      </c>
      <c r="AM1007">
        <v>0</v>
      </c>
      <c r="AN1007">
        <v>0</v>
      </c>
      <c r="AO1007">
        <v>0</v>
      </c>
      <c r="AP1007">
        <v>0</v>
      </c>
      <c r="AQ1007" t="s">
        <v>134</v>
      </c>
      <c r="AR1007" t="s">
        <v>134</v>
      </c>
      <c r="AS1007" t="s">
        <v>134</v>
      </c>
      <c r="AT1007" t="s">
        <v>134</v>
      </c>
      <c r="AU1007" t="s">
        <v>229</v>
      </c>
      <c r="AV1007" t="s">
        <v>134</v>
      </c>
      <c r="AW1007" t="s">
        <v>134</v>
      </c>
      <c r="AX1007" t="s">
        <v>134</v>
      </c>
      <c r="AY1007" t="s">
        <v>134</v>
      </c>
      <c r="AZ1007" t="s">
        <v>134</v>
      </c>
      <c r="BA1007" t="s">
        <v>134</v>
      </c>
      <c r="BB1007" t="s">
        <v>134</v>
      </c>
      <c r="BC1007" t="s">
        <v>134</v>
      </c>
      <c r="BD1007" t="s">
        <v>134</v>
      </c>
      <c r="BE1007" t="s">
        <v>134</v>
      </c>
      <c r="BF1007" t="s">
        <v>229</v>
      </c>
      <c r="BG1007" t="s">
        <v>134</v>
      </c>
      <c r="BO1007">
        <v>23</v>
      </c>
      <c r="BP1007">
        <v>22</v>
      </c>
      <c r="BQ1007">
        <v>17</v>
      </c>
      <c r="BR1007">
        <v>19</v>
      </c>
      <c r="BS1007">
        <v>12</v>
      </c>
      <c r="BT1007">
        <v>19</v>
      </c>
      <c r="BU1007">
        <v>20</v>
      </c>
      <c r="BV1007">
        <v>26</v>
      </c>
      <c r="BW1007">
        <v>23</v>
      </c>
      <c r="BX1007">
        <v>23</v>
      </c>
      <c r="BY1007">
        <v>32</v>
      </c>
      <c r="BZ1007">
        <v>30</v>
      </c>
      <c r="CA1007">
        <v>25</v>
      </c>
      <c r="CB1007">
        <v>25</v>
      </c>
      <c r="CC1007">
        <v>21</v>
      </c>
      <c r="CD1007">
        <v>13</v>
      </c>
      <c r="CE1007">
        <v>20</v>
      </c>
      <c r="CN1007" t="s">
        <v>2736</v>
      </c>
    </row>
    <row r="1008" spans="1:92" x14ac:dyDescent="0.3">
      <c r="A1008">
        <v>2022</v>
      </c>
      <c r="B1008" t="s">
        <v>92</v>
      </c>
      <c r="C1008" t="s">
        <v>93</v>
      </c>
      <c r="D1008" t="s">
        <v>2623</v>
      </c>
      <c r="F1008" t="s">
        <v>5</v>
      </c>
      <c r="H1008" t="s">
        <v>95</v>
      </c>
      <c r="I1008" s="1">
        <v>44845</v>
      </c>
      <c r="J1008" t="s">
        <v>2737</v>
      </c>
      <c r="K1008" t="s">
        <v>2738</v>
      </c>
      <c r="L1008" t="s">
        <v>98</v>
      </c>
      <c r="N1008" t="s">
        <v>294</v>
      </c>
      <c r="Q1008" t="s">
        <v>100</v>
      </c>
      <c r="R1008" t="s">
        <v>101</v>
      </c>
      <c r="S1008" t="s">
        <v>218</v>
      </c>
      <c r="T1008" t="s">
        <v>181</v>
      </c>
      <c r="U1008" t="s">
        <v>295</v>
      </c>
      <c r="V1008" t="s">
        <v>220</v>
      </c>
      <c r="W1008" t="s">
        <v>2739</v>
      </c>
      <c r="X1008" t="s">
        <v>2740</v>
      </c>
      <c r="Z1008" t="s">
        <v>98</v>
      </c>
      <c r="AA1008" t="s">
        <v>2741</v>
      </c>
      <c r="AB1008" t="s">
        <v>107</v>
      </c>
      <c r="AF1008" t="s">
        <v>1362</v>
      </c>
      <c r="AG1008" t="s">
        <v>109</v>
      </c>
      <c r="AI1008" t="s">
        <v>132</v>
      </c>
      <c r="AJ1008" t="s">
        <v>132</v>
      </c>
      <c r="AK1008" t="s">
        <v>132</v>
      </c>
      <c r="AL1008" t="s">
        <v>133</v>
      </c>
      <c r="AM1008">
        <v>0</v>
      </c>
      <c r="AN1008">
        <v>0</v>
      </c>
      <c r="AO1008">
        <v>0</v>
      </c>
      <c r="AP1008">
        <v>0</v>
      </c>
      <c r="AQ1008" t="s">
        <v>134</v>
      </c>
      <c r="AR1008" t="s">
        <v>134</v>
      </c>
      <c r="AS1008" t="s">
        <v>134</v>
      </c>
      <c r="AT1008" t="s">
        <v>134</v>
      </c>
      <c r="AU1008" t="s">
        <v>229</v>
      </c>
      <c r="AV1008" t="s">
        <v>134</v>
      </c>
      <c r="AW1008" t="s">
        <v>134</v>
      </c>
      <c r="AX1008" t="s">
        <v>134</v>
      </c>
      <c r="AY1008" t="s">
        <v>134</v>
      </c>
      <c r="AZ1008" t="s">
        <v>134</v>
      </c>
      <c r="BA1008" t="s">
        <v>134</v>
      </c>
      <c r="BB1008" t="s">
        <v>134</v>
      </c>
      <c r="BC1008" t="s">
        <v>134</v>
      </c>
      <c r="BD1008" t="s">
        <v>134</v>
      </c>
      <c r="BE1008" t="s">
        <v>134</v>
      </c>
      <c r="BF1008" t="s">
        <v>134</v>
      </c>
      <c r="BG1008" t="s">
        <v>134</v>
      </c>
      <c r="BO1008">
        <v>23</v>
      </c>
      <c r="BP1008">
        <v>24</v>
      </c>
      <c r="BQ1008">
        <v>18</v>
      </c>
      <c r="BR1008">
        <v>18</v>
      </c>
      <c r="BS1008">
        <v>14</v>
      </c>
      <c r="BT1008">
        <v>23</v>
      </c>
      <c r="BU1008">
        <v>22</v>
      </c>
      <c r="BV1008">
        <v>27</v>
      </c>
      <c r="BW1008">
        <v>23</v>
      </c>
      <c r="BX1008">
        <v>22</v>
      </c>
      <c r="BY1008">
        <v>33</v>
      </c>
      <c r="BZ1008">
        <v>30</v>
      </c>
      <c r="CA1008">
        <v>26</v>
      </c>
      <c r="CB1008">
        <v>25</v>
      </c>
      <c r="CC1008">
        <v>20</v>
      </c>
      <c r="CD1008">
        <v>15</v>
      </c>
      <c r="CE1008">
        <v>19</v>
      </c>
      <c r="CN1008" t="s">
        <v>2742</v>
      </c>
    </row>
    <row r="1009" spans="1:92" x14ac:dyDescent="0.3">
      <c r="A1009">
        <v>2022</v>
      </c>
      <c r="B1009" t="s">
        <v>92</v>
      </c>
      <c r="C1009" t="s">
        <v>93</v>
      </c>
      <c r="D1009" t="s">
        <v>2623</v>
      </c>
      <c r="F1009" t="s">
        <v>5</v>
      </c>
      <c r="H1009" t="s">
        <v>95</v>
      </c>
      <c r="I1009" s="1">
        <v>44845</v>
      </c>
      <c r="J1009" t="s">
        <v>2743</v>
      </c>
      <c r="K1009" t="s">
        <v>2744</v>
      </c>
      <c r="L1009" t="s">
        <v>98</v>
      </c>
      <c r="N1009" t="s">
        <v>294</v>
      </c>
      <c r="Q1009" t="s">
        <v>100</v>
      </c>
      <c r="R1009" t="s">
        <v>101</v>
      </c>
      <c r="S1009" t="s">
        <v>218</v>
      </c>
      <c r="T1009" t="s">
        <v>181</v>
      </c>
      <c r="U1009" t="s">
        <v>295</v>
      </c>
      <c r="V1009" t="s">
        <v>220</v>
      </c>
      <c r="W1009" t="s">
        <v>1360</v>
      </c>
      <c r="X1009" t="s">
        <v>2058</v>
      </c>
      <c r="Z1009" t="s">
        <v>98</v>
      </c>
      <c r="AA1009" t="s">
        <v>2745</v>
      </c>
      <c r="AB1009" t="s">
        <v>107</v>
      </c>
      <c r="AF1009" t="s">
        <v>896</v>
      </c>
      <c r="AG1009" t="s">
        <v>109</v>
      </c>
      <c r="AI1009" t="s">
        <v>132</v>
      </c>
      <c r="AJ1009" t="s">
        <v>132</v>
      </c>
      <c r="AK1009" t="s">
        <v>132</v>
      </c>
      <c r="AL1009" t="s">
        <v>133</v>
      </c>
      <c r="AM1009">
        <v>0</v>
      </c>
      <c r="AN1009">
        <v>0</v>
      </c>
      <c r="AO1009">
        <v>0</v>
      </c>
      <c r="AP1009">
        <v>0</v>
      </c>
      <c r="AQ1009" t="s">
        <v>134</v>
      </c>
      <c r="AR1009" t="s">
        <v>134</v>
      </c>
      <c r="AS1009" t="s">
        <v>134</v>
      </c>
      <c r="AT1009" t="s">
        <v>134</v>
      </c>
      <c r="AU1009" t="s">
        <v>229</v>
      </c>
      <c r="AV1009" t="s">
        <v>134</v>
      </c>
      <c r="AW1009" t="s">
        <v>134</v>
      </c>
      <c r="AX1009" t="s">
        <v>134</v>
      </c>
      <c r="AY1009" t="s">
        <v>134</v>
      </c>
      <c r="AZ1009" t="s">
        <v>134</v>
      </c>
      <c r="BA1009" t="s">
        <v>134</v>
      </c>
      <c r="BB1009" t="s">
        <v>134</v>
      </c>
      <c r="BC1009" t="s">
        <v>134</v>
      </c>
      <c r="BD1009" t="s">
        <v>134</v>
      </c>
      <c r="BE1009" t="s">
        <v>134</v>
      </c>
      <c r="BF1009" t="s">
        <v>134</v>
      </c>
      <c r="BG1009" t="s">
        <v>134</v>
      </c>
      <c r="BO1009">
        <v>21</v>
      </c>
      <c r="BP1009">
        <v>26</v>
      </c>
      <c r="BQ1009">
        <v>17</v>
      </c>
      <c r="BR1009">
        <v>19</v>
      </c>
      <c r="BS1009">
        <v>13</v>
      </c>
      <c r="BT1009">
        <v>22</v>
      </c>
      <c r="BU1009">
        <v>22</v>
      </c>
      <c r="BV1009">
        <v>27</v>
      </c>
      <c r="BW1009">
        <v>25</v>
      </c>
      <c r="BX1009">
        <v>21</v>
      </c>
      <c r="BY1009">
        <v>33</v>
      </c>
      <c r="BZ1009">
        <v>31</v>
      </c>
      <c r="CA1009">
        <v>27</v>
      </c>
      <c r="CB1009">
        <v>24</v>
      </c>
      <c r="CC1009">
        <v>20</v>
      </c>
      <c r="CD1009">
        <v>14</v>
      </c>
      <c r="CE1009">
        <v>20</v>
      </c>
      <c r="CN1009" t="s">
        <v>2746</v>
      </c>
    </row>
    <row r="1010" spans="1:92" x14ac:dyDescent="0.3">
      <c r="A1010">
        <v>2022</v>
      </c>
      <c r="B1010" t="s">
        <v>92</v>
      </c>
      <c r="C1010" t="s">
        <v>93</v>
      </c>
      <c r="D1010" t="s">
        <v>2623</v>
      </c>
      <c r="G1010" t="s">
        <v>6</v>
      </c>
      <c r="H1010" t="s">
        <v>95</v>
      </c>
      <c r="I1010" s="1">
        <v>44846</v>
      </c>
      <c r="J1010" t="s">
        <v>2747</v>
      </c>
      <c r="K1010" t="s">
        <v>2748</v>
      </c>
      <c r="L1010" t="s">
        <v>98</v>
      </c>
      <c r="N1010" t="s">
        <v>99</v>
      </c>
      <c r="Q1010" t="s">
        <v>100</v>
      </c>
      <c r="R1010" t="s">
        <v>101</v>
      </c>
      <c r="S1010" t="s">
        <v>102</v>
      </c>
      <c r="T1010" t="s">
        <v>103</v>
      </c>
      <c r="V1010" t="s">
        <v>104</v>
      </c>
      <c r="W1010" t="s">
        <v>105</v>
      </c>
      <c r="X1010" t="s">
        <v>106</v>
      </c>
      <c r="Z1010" t="s">
        <v>98</v>
      </c>
      <c r="AA1010" t="e">
        <f>+ve</f>
        <v>#NAME?</v>
      </c>
      <c r="AB1010" t="s">
        <v>107</v>
      </c>
      <c r="AF1010" t="s">
        <v>108</v>
      </c>
      <c r="AG1010" t="s">
        <v>109</v>
      </c>
    </row>
    <row r="1011" spans="1:92" x14ac:dyDescent="0.3">
      <c r="A1011">
        <v>2022</v>
      </c>
      <c r="B1011" t="s">
        <v>92</v>
      </c>
      <c r="C1011" t="s">
        <v>93</v>
      </c>
      <c r="D1011" t="s">
        <v>2623</v>
      </c>
      <c r="F1011" t="s">
        <v>5</v>
      </c>
      <c r="G1011" t="s">
        <v>6</v>
      </c>
      <c r="H1011" t="s">
        <v>95</v>
      </c>
      <c r="I1011" s="1">
        <v>44847</v>
      </c>
      <c r="J1011" t="s">
        <v>2749</v>
      </c>
      <c r="K1011" t="s">
        <v>2750</v>
      </c>
      <c r="N1011" t="s">
        <v>139</v>
      </c>
      <c r="Q1011" t="s">
        <v>140</v>
      </c>
      <c r="R1011" t="s">
        <v>120</v>
      </c>
      <c r="S1011" t="s">
        <v>120</v>
      </c>
      <c r="T1011" t="s">
        <v>121</v>
      </c>
      <c r="V1011" t="s">
        <v>837</v>
      </c>
      <c r="W1011" t="s">
        <v>2751</v>
      </c>
      <c r="X1011" t="s">
        <v>2752</v>
      </c>
      <c r="Y1011">
        <v>480865</v>
      </c>
      <c r="Z1011" t="s">
        <v>98</v>
      </c>
      <c r="AA1011" t="s">
        <v>2753</v>
      </c>
      <c r="AB1011" t="s">
        <v>169</v>
      </c>
      <c r="AE1011" t="s">
        <v>1173</v>
      </c>
      <c r="AF1011" t="s">
        <v>160</v>
      </c>
      <c r="AG1011" t="s">
        <v>129</v>
      </c>
      <c r="CN1011" t="s">
        <v>2754</v>
      </c>
    </row>
    <row r="1012" spans="1:92" x14ac:dyDescent="0.3">
      <c r="A1012">
        <v>2022</v>
      </c>
      <c r="B1012" t="s">
        <v>92</v>
      </c>
      <c r="C1012" t="s">
        <v>93</v>
      </c>
      <c r="D1012" t="s">
        <v>2623</v>
      </c>
      <c r="G1012" t="s">
        <v>6</v>
      </c>
      <c r="H1012" t="s">
        <v>95</v>
      </c>
      <c r="I1012" s="1">
        <v>44847</v>
      </c>
      <c r="J1012" t="s">
        <v>2755</v>
      </c>
      <c r="K1012" t="s">
        <v>2756</v>
      </c>
      <c r="L1012" t="s">
        <v>98</v>
      </c>
      <c r="N1012" t="s">
        <v>99</v>
      </c>
      <c r="Q1012" t="s">
        <v>100</v>
      </c>
      <c r="R1012" t="s">
        <v>101</v>
      </c>
      <c r="S1012" t="s">
        <v>102</v>
      </c>
      <c r="T1012" t="s">
        <v>103</v>
      </c>
      <c r="V1012" t="s">
        <v>104</v>
      </c>
      <c r="W1012" t="s">
        <v>105</v>
      </c>
      <c r="X1012" t="s">
        <v>106</v>
      </c>
      <c r="Z1012" t="s">
        <v>98</v>
      </c>
      <c r="AA1012" t="e">
        <f>+ve</f>
        <v>#NAME?</v>
      </c>
      <c r="AB1012" t="s">
        <v>107</v>
      </c>
      <c r="AF1012" t="s">
        <v>108</v>
      </c>
      <c r="AG1012" t="s">
        <v>109</v>
      </c>
    </row>
    <row r="1013" spans="1:92" x14ac:dyDescent="0.3">
      <c r="A1013">
        <v>2022</v>
      </c>
      <c r="B1013" t="s">
        <v>92</v>
      </c>
      <c r="C1013" t="s">
        <v>93</v>
      </c>
      <c r="D1013" t="s">
        <v>2623</v>
      </c>
      <c r="F1013" t="s">
        <v>5</v>
      </c>
      <c r="G1013" t="s">
        <v>6</v>
      </c>
      <c r="H1013" t="s">
        <v>95</v>
      </c>
      <c r="I1013" s="1">
        <v>44847</v>
      </c>
      <c r="J1013" t="s">
        <v>2757</v>
      </c>
      <c r="K1013" t="s">
        <v>2758</v>
      </c>
      <c r="L1013" t="s">
        <v>98</v>
      </c>
      <c r="N1013" t="s">
        <v>540</v>
      </c>
      <c r="P1013" t="s">
        <v>742</v>
      </c>
      <c r="Q1013" t="s">
        <v>100</v>
      </c>
      <c r="R1013" t="s">
        <v>101</v>
      </c>
      <c r="S1013" t="s">
        <v>218</v>
      </c>
      <c r="T1013" t="s">
        <v>181</v>
      </c>
      <c r="U1013" t="s">
        <v>219</v>
      </c>
      <c r="V1013" t="s">
        <v>220</v>
      </c>
      <c r="W1013" t="s">
        <v>2759</v>
      </c>
      <c r="X1013" t="s">
        <v>2760</v>
      </c>
      <c r="Z1013" t="s">
        <v>98</v>
      </c>
      <c r="AA1013" t="s">
        <v>2761</v>
      </c>
      <c r="AB1013" t="s">
        <v>107</v>
      </c>
      <c r="AF1013" t="s">
        <v>2762</v>
      </c>
      <c r="AG1013" t="s">
        <v>109</v>
      </c>
      <c r="AI1013" t="s">
        <v>132</v>
      </c>
      <c r="AJ1013" t="s">
        <v>132</v>
      </c>
      <c r="AK1013" t="s">
        <v>132</v>
      </c>
      <c r="AL1013" t="s">
        <v>133</v>
      </c>
      <c r="AM1013">
        <v>0</v>
      </c>
      <c r="AN1013">
        <v>0</v>
      </c>
      <c r="AO1013">
        <v>0</v>
      </c>
      <c r="AP1013">
        <v>0</v>
      </c>
      <c r="AQ1013" t="s">
        <v>134</v>
      </c>
      <c r="AR1013" t="s">
        <v>134</v>
      </c>
      <c r="AS1013" t="s">
        <v>134</v>
      </c>
      <c r="AT1013" t="s">
        <v>134</v>
      </c>
      <c r="AU1013" t="s">
        <v>229</v>
      </c>
      <c r="AV1013" t="s">
        <v>134</v>
      </c>
      <c r="AW1013" t="s">
        <v>134</v>
      </c>
      <c r="AX1013" t="s">
        <v>134</v>
      </c>
      <c r="AY1013" t="s">
        <v>134</v>
      </c>
      <c r="AZ1013" t="s">
        <v>134</v>
      </c>
      <c r="BA1013" t="s">
        <v>134</v>
      </c>
      <c r="BB1013" t="s">
        <v>134</v>
      </c>
      <c r="BC1013" t="s">
        <v>134</v>
      </c>
      <c r="BD1013" t="s">
        <v>134</v>
      </c>
      <c r="BE1013" t="s">
        <v>134</v>
      </c>
      <c r="BF1013" t="s">
        <v>134</v>
      </c>
      <c r="BG1013" t="s">
        <v>134</v>
      </c>
      <c r="BO1013">
        <v>21</v>
      </c>
      <c r="BP1013">
        <v>22</v>
      </c>
      <c r="BQ1013">
        <v>18</v>
      </c>
      <c r="BR1013">
        <v>19</v>
      </c>
      <c r="BS1013">
        <v>14</v>
      </c>
      <c r="BT1013">
        <v>23</v>
      </c>
      <c r="BU1013">
        <v>23</v>
      </c>
      <c r="BV1013">
        <v>24</v>
      </c>
      <c r="BW1013">
        <v>22</v>
      </c>
      <c r="BX1013">
        <v>21</v>
      </c>
      <c r="BY1013">
        <v>31</v>
      </c>
      <c r="BZ1013">
        <v>30</v>
      </c>
      <c r="CA1013">
        <v>26</v>
      </c>
      <c r="CB1013">
        <v>25</v>
      </c>
      <c r="CC1013">
        <v>20</v>
      </c>
      <c r="CD1013">
        <v>14</v>
      </c>
      <c r="CE1013">
        <v>21</v>
      </c>
      <c r="CN1013" t="s">
        <v>2763</v>
      </c>
    </row>
    <row r="1014" spans="1:92" x14ac:dyDescent="0.3">
      <c r="A1014">
        <v>2022</v>
      </c>
      <c r="B1014" t="s">
        <v>92</v>
      </c>
      <c r="C1014" t="s">
        <v>93</v>
      </c>
      <c r="D1014" t="s">
        <v>2623</v>
      </c>
      <c r="G1014" t="s">
        <v>6</v>
      </c>
      <c r="I1014" s="1">
        <v>44848</v>
      </c>
      <c r="J1014" t="s">
        <v>2764</v>
      </c>
      <c r="K1014" t="s">
        <v>2765</v>
      </c>
      <c r="N1014" t="s">
        <v>139</v>
      </c>
      <c r="Q1014" t="s">
        <v>119</v>
      </c>
      <c r="R1014" t="s">
        <v>120</v>
      </c>
      <c r="S1014" t="s">
        <v>120</v>
      </c>
      <c r="T1014" t="s">
        <v>121</v>
      </c>
      <c r="V1014" t="s">
        <v>681</v>
      </c>
      <c r="W1014" t="s">
        <v>2766</v>
      </c>
      <c r="X1014" t="s">
        <v>2767</v>
      </c>
      <c r="Y1014">
        <v>370077</v>
      </c>
      <c r="Z1014" t="s">
        <v>98</v>
      </c>
      <c r="AA1014" t="s">
        <v>2768</v>
      </c>
      <c r="AB1014" t="s">
        <v>422</v>
      </c>
      <c r="AE1014" t="s">
        <v>409</v>
      </c>
      <c r="AF1014" t="s">
        <v>160</v>
      </c>
      <c r="AG1014" t="s">
        <v>161</v>
      </c>
      <c r="CN1014" t="s">
        <v>2769</v>
      </c>
    </row>
    <row r="1015" spans="1:92" x14ac:dyDescent="0.3">
      <c r="A1015">
        <v>2022</v>
      </c>
      <c r="B1015" t="s">
        <v>92</v>
      </c>
      <c r="C1015" t="s">
        <v>93</v>
      </c>
      <c r="D1015" t="s">
        <v>2623</v>
      </c>
      <c r="F1015" t="s">
        <v>5</v>
      </c>
      <c r="G1015" t="s">
        <v>6</v>
      </c>
      <c r="H1015" t="s">
        <v>95</v>
      </c>
      <c r="I1015" s="1">
        <v>44848</v>
      </c>
      <c r="J1015" t="s">
        <v>2764</v>
      </c>
      <c r="K1015" t="s">
        <v>2770</v>
      </c>
      <c r="N1015" t="s">
        <v>139</v>
      </c>
      <c r="Q1015" t="s">
        <v>119</v>
      </c>
      <c r="R1015" t="s">
        <v>120</v>
      </c>
      <c r="S1015" t="s">
        <v>120</v>
      </c>
      <c r="T1015" t="s">
        <v>121</v>
      </c>
      <c r="V1015" t="s">
        <v>681</v>
      </c>
      <c r="W1015" t="s">
        <v>2766</v>
      </c>
      <c r="X1015" t="s">
        <v>2767</v>
      </c>
      <c r="Y1015">
        <v>370077</v>
      </c>
      <c r="Z1015" t="s">
        <v>98</v>
      </c>
      <c r="AA1015" t="s">
        <v>2768</v>
      </c>
      <c r="AB1015" t="s">
        <v>126</v>
      </c>
      <c r="AE1015" t="s">
        <v>409</v>
      </c>
      <c r="AF1015" t="s">
        <v>160</v>
      </c>
      <c r="AG1015" t="s">
        <v>161</v>
      </c>
      <c r="CN1015" t="s">
        <v>2769</v>
      </c>
    </row>
    <row r="1016" spans="1:92" x14ac:dyDescent="0.3">
      <c r="A1016">
        <v>2022</v>
      </c>
      <c r="B1016" t="s">
        <v>92</v>
      </c>
      <c r="C1016" t="s">
        <v>93</v>
      </c>
      <c r="D1016" t="s">
        <v>2623</v>
      </c>
      <c r="G1016" t="s">
        <v>6</v>
      </c>
      <c r="I1016" s="1">
        <v>44848</v>
      </c>
      <c r="J1016" t="s">
        <v>2764</v>
      </c>
      <c r="K1016" t="s">
        <v>2771</v>
      </c>
      <c r="N1016" t="s">
        <v>139</v>
      </c>
      <c r="Q1016" t="s">
        <v>119</v>
      </c>
      <c r="R1016" t="s">
        <v>120</v>
      </c>
      <c r="S1016" t="s">
        <v>120</v>
      </c>
      <c r="T1016" t="s">
        <v>121</v>
      </c>
      <c r="V1016" t="s">
        <v>681</v>
      </c>
      <c r="W1016" t="s">
        <v>2766</v>
      </c>
      <c r="X1016" t="s">
        <v>2767</v>
      </c>
      <c r="Y1016">
        <v>370077</v>
      </c>
      <c r="Z1016" t="s">
        <v>98</v>
      </c>
      <c r="AA1016" t="s">
        <v>2768</v>
      </c>
      <c r="AB1016" t="s">
        <v>131</v>
      </c>
      <c r="AE1016" t="s">
        <v>409</v>
      </c>
      <c r="AF1016" t="s">
        <v>160</v>
      </c>
      <c r="AG1016" t="s">
        <v>161</v>
      </c>
      <c r="CN1016" t="s">
        <v>2769</v>
      </c>
    </row>
    <row r="1017" spans="1:92" x14ac:dyDescent="0.3">
      <c r="A1017">
        <v>2022</v>
      </c>
      <c r="B1017" t="s">
        <v>92</v>
      </c>
      <c r="C1017" t="s">
        <v>93</v>
      </c>
      <c r="D1017" t="s">
        <v>2623</v>
      </c>
      <c r="G1017" t="s">
        <v>6</v>
      </c>
      <c r="I1017" s="1">
        <v>44848</v>
      </c>
      <c r="J1017" t="s">
        <v>2764</v>
      </c>
      <c r="K1017" t="s">
        <v>2772</v>
      </c>
      <c r="N1017" t="s">
        <v>139</v>
      </c>
      <c r="Q1017" t="s">
        <v>119</v>
      </c>
      <c r="R1017" t="s">
        <v>120</v>
      </c>
      <c r="S1017" t="s">
        <v>120</v>
      </c>
      <c r="T1017" t="s">
        <v>121</v>
      </c>
      <c r="V1017" t="s">
        <v>681</v>
      </c>
      <c r="W1017" t="s">
        <v>2766</v>
      </c>
      <c r="X1017" t="s">
        <v>2767</v>
      </c>
      <c r="Y1017">
        <v>370077</v>
      </c>
      <c r="Z1017" t="s">
        <v>98</v>
      </c>
      <c r="AA1017" t="s">
        <v>2768</v>
      </c>
      <c r="AB1017" t="s">
        <v>169</v>
      </c>
      <c r="AE1017" t="s">
        <v>409</v>
      </c>
      <c r="AF1017" t="s">
        <v>160</v>
      </c>
      <c r="AG1017" t="s">
        <v>161</v>
      </c>
      <c r="CN1017" t="s">
        <v>2769</v>
      </c>
    </row>
    <row r="1018" spans="1:92" x14ac:dyDescent="0.3">
      <c r="A1018">
        <v>2022</v>
      </c>
      <c r="B1018" t="s">
        <v>92</v>
      </c>
      <c r="C1018" t="s">
        <v>93</v>
      </c>
      <c r="D1018" t="s">
        <v>2623</v>
      </c>
      <c r="G1018" t="s">
        <v>6</v>
      </c>
      <c r="I1018" s="1">
        <v>44848</v>
      </c>
      <c r="J1018" t="s">
        <v>2764</v>
      </c>
      <c r="K1018" t="s">
        <v>2773</v>
      </c>
      <c r="N1018" t="s">
        <v>139</v>
      </c>
      <c r="Q1018" t="s">
        <v>119</v>
      </c>
      <c r="R1018" t="s">
        <v>120</v>
      </c>
      <c r="S1018" t="s">
        <v>120</v>
      </c>
      <c r="T1018" t="s">
        <v>121</v>
      </c>
      <c r="V1018" t="s">
        <v>681</v>
      </c>
      <c r="W1018" t="s">
        <v>2766</v>
      </c>
      <c r="X1018" t="s">
        <v>2767</v>
      </c>
      <c r="Y1018">
        <v>370077</v>
      </c>
      <c r="Z1018" t="s">
        <v>98</v>
      </c>
      <c r="AA1018" t="s">
        <v>2768</v>
      </c>
      <c r="AB1018" t="s">
        <v>136</v>
      </c>
      <c r="AE1018" t="s">
        <v>409</v>
      </c>
      <c r="AF1018" t="s">
        <v>160</v>
      </c>
      <c r="AG1018" t="s">
        <v>161</v>
      </c>
      <c r="CN1018" t="s">
        <v>2769</v>
      </c>
    </row>
    <row r="1019" spans="1:92" x14ac:dyDescent="0.3">
      <c r="A1019">
        <v>2022</v>
      </c>
      <c r="B1019" t="s">
        <v>92</v>
      </c>
      <c r="C1019" t="s">
        <v>93</v>
      </c>
      <c r="D1019" t="s">
        <v>2623</v>
      </c>
      <c r="G1019" t="s">
        <v>6</v>
      </c>
      <c r="I1019" s="1">
        <v>44848</v>
      </c>
      <c r="J1019" t="s">
        <v>2764</v>
      </c>
      <c r="K1019" t="s">
        <v>2774</v>
      </c>
      <c r="N1019" t="s">
        <v>139</v>
      </c>
      <c r="Q1019" t="s">
        <v>119</v>
      </c>
      <c r="R1019" t="s">
        <v>120</v>
      </c>
      <c r="S1019" t="s">
        <v>120</v>
      </c>
      <c r="T1019" t="s">
        <v>121</v>
      </c>
      <c r="V1019" t="s">
        <v>681</v>
      </c>
      <c r="W1019" t="s">
        <v>2766</v>
      </c>
      <c r="X1019" t="s">
        <v>2767</v>
      </c>
      <c r="Y1019">
        <v>370077</v>
      </c>
      <c r="Z1019" t="s">
        <v>98</v>
      </c>
      <c r="AA1019" t="s">
        <v>2768</v>
      </c>
      <c r="AB1019" t="s">
        <v>2775</v>
      </c>
      <c r="AE1019" t="s">
        <v>409</v>
      </c>
      <c r="AF1019" t="s">
        <v>160</v>
      </c>
      <c r="AG1019" t="s">
        <v>161</v>
      </c>
      <c r="CN1019" t="s">
        <v>2769</v>
      </c>
    </row>
    <row r="1020" spans="1:92" x14ac:dyDescent="0.3">
      <c r="A1020">
        <v>2022</v>
      </c>
      <c r="B1020" t="s">
        <v>92</v>
      </c>
      <c r="C1020" t="s">
        <v>93</v>
      </c>
      <c r="D1020" t="s">
        <v>2623</v>
      </c>
      <c r="G1020" t="s">
        <v>6</v>
      </c>
      <c r="H1020" t="s">
        <v>95</v>
      </c>
      <c r="I1020" s="1">
        <v>44848</v>
      </c>
      <c r="J1020" t="s">
        <v>2776</v>
      </c>
      <c r="K1020" t="s">
        <v>2777</v>
      </c>
      <c r="L1020" t="s">
        <v>98</v>
      </c>
      <c r="N1020" t="s">
        <v>99</v>
      </c>
      <c r="Q1020" t="s">
        <v>100</v>
      </c>
      <c r="R1020" t="s">
        <v>101</v>
      </c>
      <c r="S1020" t="s">
        <v>102</v>
      </c>
      <c r="T1020" t="s">
        <v>103</v>
      </c>
      <c r="V1020" t="s">
        <v>104</v>
      </c>
      <c r="W1020" t="s">
        <v>105</v>
      </c>
      <c r="X1020" t="s">
        <v>106</v>
      </c>
      <c r="Z1020" t="s">
        <v>98</v>
      </c>
      <c r="AA1020" t="e">
        <f>+ve</f>
        <v>#NAME?</v>
      </c>
      <c r="AB1020" t="s">
        <v>107</v>
      </c>
      <c r="AF1020" t="s">
        <v>108</v>
      </c>
      <c r="AG1020" t="s">
        <v>109</v>
      </c>
    </row>
    <row r="1021" spans="1:92" x14ac:dyDescent="0.3">
      <c r="A1021">
        <v>2022</v>
      </c>
      <c r="B1021" t="s">
        <v>92</v>
      </c>
      <c r="C1021" t="s">
        <v>93</v>
      </c>
      <c r="D1021" t="s">
        <v>2623</v>
      </c>
      <c r="G1021" t="s">
        <v>6</v>
      </c>
      <c r="H1021" t="s">
        <v>95</v>
      </c>
      <c r="I1021" s="1">
        <v>44849</v>
      </c>
      <c r="J1021" t="s">
        <v>2778</v>
      </c>
      <c r="K1021" t="s">
        <v>2779</v>
      </c>
      <c r="L1021" t="s">
        <v>98</v>
      </c>
      <c r="N1021" t="s">
        <v>99</v>
      </c>
      <c r="Q1021" t="s">
        <v>100</v>
      </c>
      <c r="R1021" t="s">
        <v>101</v>
      </c>
      <c r="S1021" t="s">
        <v>102</v>
      </c>
      <c r="T1021" t="s">
        <v>103</v>
      </c>
      <c r="V1021" t="s">
        <v>104</v>
      </c>
      <c r="W1021" t="s">
        <v>105</v>
      </c>
      <c r="X1021" t="s">
        <v>106</v>
      </c>
      <c r="Z1021" t="s">
        <v>98</v>
      </c>
      <c r="AA1021" t="e">
        <f>+ve</f>
        <v>#NAME?</v>
      </c>
      <c r="AB1021" t="s">
        <v>107</v>
      </c>
      <c r="AF1021" t="s">
        <v>108</v>
      </c>
      <c r="AG1021" t="s">
        <v>109</v>
      </c>
    </row>
    <row r="1022" spans="1:92" x14ac:dyDescent="0.3">
      <c r="A1022">
        <v>2022</v>
      </c>
      <c r="B1022" t="s">
        <v>92</v>
      </c>
      <c r="C1022" t="s">
        <v>93</v>
      </c>
      <c r="D1022" t="s">
        <v>2623</v>
      </c>
      <c r="G1022" t="s">
        <v>6</v>
      </c>
      <c r="H1022" t="s">
        <v>95</v>
      </c>
      <c r="I1022" s="1">
        <v>44850</v>
      </c>
      <c r="J1022" t="s">
        <v>2780</v>
      </c>
      <c r="K1022" t="s">
        <v>2781</v>
      </c>
      <c r="L1022" t="s">
        <v>1001</v>
      </c>
      <c r="N1022" t="s">
        <v>99</v>
      </c>
      <c r="Q1022" t="s">
        <v>100</v>
      </c>
      <c r="R1022" t="s">
        <v>101</v>
      </c>
      <c r="S1022" t="s">
        <v>102</v>
      </c>
      <c r="T1022" t="s">
        <v>181</v>
      </c>
      <c r="V1022" t="s">
        <v>104</v>
      </c>
      <c r="W1022" t="s">
        <v>2782</v>
      </c>
      <c r="X1022" t="s">
        <v>106</v>
      </c>
      <c r="Z1022" t="s">
        <v>388</v>
      </c>
      <c r="AA1022" t="s">
        <v>2783</v>
      </c>
      <c r="AB1022" t="s">
        <v>2784</v>
      </c>
      <c r="AF1022" t="s">
        <v>903</v>
      </c>
      <c r="AG1022" t="s">
        <v>109</v>
      </c>
      <c r="AI1022" t="s">
        <v>1967</v>
      </c>
      <c r="AJ1022" t="s">
        <v>132</v>
      </c>
      <c r="AK1022" t="s">
        <v>1967</v>
      </c>
      <c r="AL1022" t="s">
        <v>227</v>
      </c>
      <c r="AM1022">
        <v>3</v>
      </c>
      <c r="AN1022">
        <v>3</v>
      </c>
      <c r="AO1022">
        <v>0</v>
      </c>
      <c r="AP1022">
        <v>3</v>
      </c>
      <c r="AQ1022" t="s">
        <v>134</v>
      </c>
      <c r="AR1022" t="s">
        <v>134</v>
      </c>
      <c r="AS1022" t="s">
        <v>134</v>
      </c>
      <c r="AT1022" t="s">
        <v>134</v>
      </c>
      <c r="AU1022" t="s">
        <v>228</v>
      </c>
      <c r="AV1022" t="s">
        <v>228</v>
      </c>
      <c r="AW1022" t="s">
        <v>228</v>
      </c>
      <c r="AX1022" t="s">
        <v>134</v>
      </c>
      <c r="AY1022" t="s">
        <v>134</v>
      </c>
      <c r="AZ1022" t="s">
        <v>134</v>
      </c>
      <c r="BA1022" t="s">
        <v>134</v>
      </c>
      <c r="BB1022" t="s">
        <v>134</v>
      </c>
      <c r="BC1022" t="s">
        <v>134</v>
      </c>
      <c r="BD1022" t="s">
        <v>134</v>
      </c>
      <c r="BE1022" t="s">
        <v>134</v>
      </c>
      <c r="BF1022" t="s">
        <v>134</v>
      </c>
      <c r="BG1022" t="s">
        <v>134</v>
      </c>
      <c r="BO1022">
        <v>22</v>
      </c>
      <c r="BP1022">
        <v>24</v>
      </c>
      <c r="BQ1022">
        <v>18</v>
      </c>
      <c r="BR1022">
        <v>19</v>
      </c>
      <c r="BS1022">
        <v>0</v>
      </c>
      <c r="BT1022">
        <v>0</v>
      </c>
      <c r="BU1022">
        <v>0</v>
      </c>
      <c r="BV1022">
        <v>22</v>
      </c>
      <c r="BW1022">
        <v>24</v>
      </c>
      <c r="BX1022">
        <v>22</v>
      </c>
      <c r="BY1022">
        <v>32</v>
      </c>
      <c r="BZ1022">
        <v>30</v>
      </c>
      <c r="CA1022">
        <v>26</v>
      </c>
      <c r="CB1022">
        <v>26</v>
      </c>
      <c r="CC1022">
        <v>20</v>
      </c>
      <c r="CD1022">
        <v>15</v>
      </c>
      <c r="CE1022">
        <v>19</v>
      </c>
    </row>
    <row r="1023" spans="1:92" x14ac:dyDescent="0.3">
      <c r="A1023">
        <v>2022</v>
      </c>
      <c r="B1023" t="s">
        <v>92</v>
      </c>
      <c r="C1023" t="s">
        <v>93</v>
      </c>
      <c r="D1023" t="s">
        <v>2623</v>
      </c>
      <c r="G1023" t="s">
        <v>6</v>
      </c>
      <c r="H1023" t="s">
        <v>95</v>
      </c>
      <c r="I1023" s="1">
        <v>44851</v>
      </c>
      <c r="J1023" t="s">
        <v>2785</v>
      </c>
      <c r="K1023" t="s">
        <v>2786</v>
      </c>
      <c r="L1023" t="s">
        <v>180</v>
      </c>
      <c r="N1023" t="s">
        <v>99</v>
      </c>
      <c r="Q1023" t="s">
        <v>100</v>
      </c>
      <c r="R1023" t="s">
        <v>101</v>
      </c>
      <c r="S1023" t="s">
        <v>102</v>
      </c>
      <c r="T1023" t="s">
        <v>181</v>
      </c>
      <c r="V1023" t="s">
        <v>104</v>
      </c>
      <c r="W1023" t="s">
        <v>112</v>
      </c>
      <c r="X1023" t="s">
        <v>106</v>
      </c>
      <c r="Z1023" t="s">
        <v>180</v>
      </c>
      <c r="AA1023" t="s">
        <v>272</v>
      </c>
      <c r="AB1023" t="s">
        <v>107</v>
      </c>
      <c r="AF1023" t="s">
        <v>273</v>
      </c>
      <c r="AG1023" t="s">
        <v>109</v>
      </c>
    </row>
    <row r="1024" spans="1:92" x14ac:dyDescent="0.3">
      <c r="A1024">
        <v>2022</v>
      </c>
      <c r="B1024" t="s">
        <v>92</v>
      </c>
      <c r="C1024" t="s">
        <v>93</v>
      </c>
      <c r="D1024" t="s">
        <v>2623</v>
      </c>
      <c r="G1024" t="s">
        <v>6</v>
      </c>
      <c r="H1024" t="s">
        <v>95</v>
      </c>
      <c r="I1024" s="1">
        <v>44851</v>
      </c>
      <c r="J1024" t="s">
        <v>2787</v>
      </c>
      <c r="K1024" t="s">
        <v>2788</v>
      </c>
      <c r="L1024" t="s">
        <v>98</v>
      </c>
      <c r="N1024" t="s">
        <v>99</v>
      </c>
      <c r="Q1024" t="s">
        <v>100</v>
      </c>
      <c r="R1024" t="s">
        <v>101</v>
      </c>
      <c r="S1024" t="s">
        <v>102</v>
      </c>
      <c r="T1024" t="s">
        <v>103</v>
      </c>
      <c r="V1024" t="s">
        <v>104</v>
      </c>
      <c r="W1024" t="s">
        <v>105</v>
      </c>
      <c r="X1024" t="s">
        <v>106</v>
      </c>
      <c r="Z1024" t="s">
        <v>98</v>
      </c>
      <c r="AA1024" t="e">
        <f>+ve</f>
        <v>#NAME?</v>
      </c>
      <c r="AB1024" t="s">
        <v>107</v>
      </c>
      <c r="AF1024" t="s">
        <v>108</v>
      </c>
      <c r="AG1024" t="s">
        <v>109</v>
      </c>
    </row>
    <row r="1025" spans="1:83" x14ac:dyDescent="0.3">
      <c r="A1025">
        <v>2022</v>
      </c>
      <c r="B1025" t="s">
        <v>92</v>
      </c>
      <c r="C1025" t="s">
        <v>93</v>
      </c>
      <c r="D1025" t="s">
        <v>2623</v>
      </c>
      <c r="F1025" t="s">
        <v>5</v>
      </c>
      <c r="G1025" t="s">
        <v>6</v>
      </c>
      <c r="H1025" t="s">
        <v>95</v>
      </c>
      <c r="I1025" s="1">
        <v>44851</v>
      </c>
      <c r="J1025" t="s">
        <v>2789</v>
      </c>
      <c r="K1025" t="s">
        <v>2790</v>
      </c>
      <c r="L1025" t="s">
        <v>98</v>
      </c>
      <c r="N1025" t="s">
        <v>540</v>
      </c>
      <c r="P1025" t="s">
        <v>742</v>
      </c>
      <c r="Q1025" t="s">
        <v>100</v>
      </c>
      <c r="R1025" t="s">
        <v>101</v>
      </c>
      <c r="S1025" t="s">
        <v>542</v>
      </c>
      <c r="T1025" t="s">
        <v>181</v>
      </c>
      <c r="Z1025" t="s">
        <v>98</v>
      </c>
      <c r="AA1025" t="s">
        <v>2791</v>
      </c>
      <c r="AB1025" t="s">
        <v>183</v>
      </c>
      <c r="AC1025" t="s">
        <v>547</v>
      </c>
      <c r="AE1025" t="s">
        <v>2792</v>
      </c>
      <c r="AF1025" t="s">
        <v>186</v>
      </c>
      <c r="AG1025" t="s">
        <v>109</v>
      </c>
      <c r="AI1025" t="s">
        <v>1689</v>
      </c>
      <c r="AJ1025" t="s">
        <v>311</v>
      </c>
      <c r="AK1025" t="s">
        <v>1690</v>
      </c>
      <c r="AL1025" t="s">
        <v>313</v>
      </c>
      <c r="AM1025">
        <v>7</v>
      </c>
      <c r="AN1025">
        <v>6</v>
      </c>
      <c r="AO1025">
        <v>1</v>
      </c>
      <c r="AP1025">
        <v>8</v>
      </c>
      <c r="AQ1025" t="s">
        <v>134</v>
      </c>
      <c r="AR1025" t="s">
        <v>134</v>
      </c>
      <c r="AS1025" t="s">
        <v>134</v>
      </c>
      <c r="AT1025" t="s">
        <v>134</v>
      </c>
      <c r="AU1025" t="s">
        <v>228</v>
      </c>
      <c r="AV1025" t="s">
        <v>228</v>
      </c>
      <c r="AW1025" t="s">
        <v>228</v>
      </c>
      <c r="AX1025" t="s">
        <v>228</v>
      </c>
      <c r="AY1025" t="s">
        <v>228</v>
      </c>
      <c r="AZ1025" t="s">
        <v>228</v>
      </c>
      <c r="BA1025" t="s">
        <v>228</v>
      </c>
      <c r="BB1025" t="s">
        <v>134</v>
      </c>
      <c r="BC1025" t="s">
        <v>134</v>
      </c>
      <c r="BD1025" t="s">
        <v>134</v>
      </c>
      <c r="BE1025" t="s">
        <v>134</v>
      </c>
      <c r="BF1025" t="s">
        <v>134</v>
      </c>
      <c r="BG1025" t="s">
        <v>228</v>
      </c>
      <c r="BO1025">
        <v>18</v>
      </c>
      <c r="BP1025">
        <v>20</v>
      </c>
      <c r="BQ1025">
        <v>20</v>
      </c>
      <c r="BR1025">
        <v>21</v>
      </c>
      <c r="BS1025">
        <v>10</v>
      </c>
      <c r="BT1025">
        <v>0</v>
      </c>
      <c r="BU1025">
        <v>0</v>
      </c>
      <c r="BV1025">
        <v>0</v>
      </c>
      <c r="BW1025">
        <v>0</v>
      </c>
      <c r="BX1025">
        <v>0</v>
      </c>
      <c r="BY1025">
        <v>19</v>
      </c>
      <c r="BZ1025">
        <v>28</v>
      </c>
      <c r="CA1025">
        <v>26</v>
      </c>
      <c r="CB1025">
        <v>25</v>
      </c>
      <c r="CC1025">
        <v>20</v>
      </c>
      <c r="CD1025">
        <v>18</v>
      </c>
      <c r="CE1025">
        <v>0</v>
      </c>
    </row>
    <row r="1026" spans="1:83" x14ac:dyDescent="0.3">
      <c r="A1026">
        <v>2022</v>
      </c>
      <c r="B1026" t="s">
        <v>92</v>
      </c>
      <c r="C1026" t="s">
        <v>93</v>
      </c>
      <c r="D1026" t="s">
        <v>2623</v>
      </c>
      <c r="G1026" t="s">
        <v>6</v>
      </c>
      <c r="I1026" s="1">
        <v>44851</v>
      </c>
      <c r="J1026" t="s">
        <v>2789</v>
      </c>
      <c r="K1026" t="s">
        <v>2793</v>
      </c>
      <c r="L1026" t="s">
        <v>180</v>
      </c>
      <c r="N1026" t="s">
        <v>540</v>
      </c>
      <c r="P1026" t="s">
        <v>742</v>
      </c>
      <c r="Q1026" t="s">
        <v>100</v>
      </c>
      <c r="R1026" t="s">
        <v>101</v>
      </c>
      <c r="S1026" t="s">
        <v>542</v>
      </c>
      <c r="T1026" t="s">
        <v>181</v>
      </c>
      <c r="Z1026" t="s">
        <v>180</v>
      </c>
      <c r="AA1026" t="s">
        <v>2794</v>
      </c>
      <c r="AB1026" t="s">
        <v>183</v>
      </c>
      <c r="AC1026" t="s">
        <v>547</v>
      </c>
      <c r="AE1026" t="s">
        <v>2792</v>
      </c>
      <c r="AF1026" t="s">
        <v>186</v>
      </c>
      <c r="AG1026" t="s">
        <v>109</v>
      </c>
    </row>
    <row r="1027" spans="1:83" x14ac:dyDescent="0.3">
      <c r="A1027">
        <v>2022</v>
      </c>
      <c r="B1027" t="s">
        <v>92</v>
      </c>
      <c r="C1027" t="s">
        <v>93</v>
      </c>
      <c r="D1027" t="s">
        <v>2623</v>
      </c>
      <c r="G1027" t="s">
        <v>6</v>
      </c>
      <c r="I1027" s="1">
        <v>44851</v>
      </c>
      <c r="J1027" t="s">
        <v>2789</v>
      </c>
      <c r="K1027" t="s">
        <v>2795</v>
      </c>
      <c r="L1027" t="s">
        <v>189</v>
      </c>
      <c r="N1027" t="s">
        <v>540</v>
      </c>
      <c r="P1027" t="s">
        <v>742</v>
      </c>
      <c r="Q1027" t="s">
        <v>100</v>
      </c>
      <c r="R1027" t="s">
        <v>101</v>
      </c>
      <c r="S1027" t="s">
        <v>542</v>
      </c>
      <c r="T1027" t="s">
        <v>181</v>
      </c>
      <c r="Z1027" t="s">
        <v>189</v>
      </c>
      <c r="AA1027" t="s">
        <v>2796</v>
      </c>
      <c r="AB1027" t="s">
        <v>183</v>
      </c>
      <c r="AC1027" t="s">
        <v>547</v>
      </c>
      <c r="AE1027" t="s">
        <v>2792</v>
      </c>
      <c r="AF1027" t="s">
        <v>186</v>
      </c>
      <c r="AG1027" t="s">
        <v>109</v>
      </c>
    </row>
    <row r="1028" spans="1:83" x14ac:dyDescent="0.3">
      <c r="A1028">
        <v>2022</v>
      </c>
      <c r="B1028" t="s">
        <v>92</v>
      </c>
      <c r="C1028" t="s">
        <v>93</v>
      </c>
      <c r="D1028" t="s">
        <v>2623</v>
      </c>
      <c r="G1028" t="s">
        <v>6</v>
      </c>
      <c r="I1028" s="1">
        <v>44851</v>
      </c>
      <c r="J1028" t="s">
        <v>2789</v>
      </c>
      <c r="K1028" t="s">
        <v>2797</v>
      </c>
      <c r="L1028" t="s">
        <v>120</v>
      </c>
      <c r="N1028" t="s">
        <v>540</v>
      </c>
      <c r="P1028" t="s">
        <v>742</v>
      </c>
      <c r="Q1028" t="s">
        <v>100</v>
      </c>
      <c r="R1028" t="s">
        <v>101</v>
      </c>
      <c r="S1028" t="s">
        <v>542</v>
      </c>
      <c r="T1028" t="s">
        <v>181</v>
      </c>
      <c r="Z1028" t="s">
        <v>120</v>
      </c>
      <c r="AA1028" t="s">
        <v>2798</v>
      </c>
      <c r="AB1028" t="s">
        <v>183</v>
      </c>
      <c r="AC1028" t="s">
        <v>547</v>
      </c>
      <c r="AE1028" t="s">
        <v>2792</v>
      </c>
      <c r="AF1028" t="s">
        <v>186</v>
      </c>
      <c r="AG1028" t="s">
        <v>109</v>
      </c>
    </row>
    <row r="1029" spans="1:83" x14ac:dyDescent="0.3">
      <c r="A1029">
        <v>2022</v>
      </c>
      <c r="B1029" t="s">
        <v>92</v>
      </c>
      <c r="C1029" t="s">
        <v>93</v>
      </c>
      <c r="D1029" t="s">
        <v>2623</v>
      </c>
      <c r="G1029" t="s">
        <v>6</v>
      </c>
      <c r="I1029" s="1">
        <v>44851</v>
      </c>
      <c r="J1029" t="s">
        <v>2789</v>
      </c>
      <c r="K1029" t="s">
        <v>2799</v>
      </c>
      <c r="L1029" t="s">
        <v>243</v>
      </c>
      <c r="N1029" t="s">
        <v>540</v>
      </c>
      <c r="P1029" t="s">
        <v>742</v>
      </c>
      <c r="Q1029" t="s">
        <v>100</v>
      </c>
      <c r="R1029" t="s">
        <v>101</v>
      </c>
      <c r="S1029" t="s">
        <v>542</v>
      </c>
      <c r="T1029" t="s">
        <v>181</v>
      </c>
      <c r="Z1029" t="s">
        <v>243</v>
      </c>
      <c r="AA1029" t="s">
        <v>2800</v>
      </c>
      <c r="AB1029" t="s">
        <v>2801</v>
      </c>
      <c r="AE1029" t="s">
        <v>2792</v>
      </c>
      <c r="AF1029" t="s">
        <v>186</v>
      </c>
      <c r="AG1029" t="s">
        <v>109</v>
      </c>
    </row>
    <row r="1030" spans="1:83" x14ac:dyDescent="0.3">
      <c r="A1030">
        <v>2022</v>
      </c>
      <c r="B1030" t="s">
        <v>92</v>
      </c>
      <c r="C1030" t="s">
        <v>93</v>
      </c>
      <c r="D1030" t="s">
        <v>2623</v>
      </c>
      <c r="G1030" t="s">
        <v>6</v>
      </c>
      <c r="I1030" s="1">
        <v>44851</v>
      </c>
      <c r="J1030" t="s">
        <v>2789</v>
      </c>
      <c r="K1030" t="s">
        <v>2802</v>
      </c>
      <c r="L1030" t="s">
        <v>246</v>
      </c>
      <c r="N1030" t="s">
        <v>540</v>
      </c>
      <c r="P1030" t="s">
        <v>742</v>
      </c>
      <c r="Q1030" t="s">
        <v>100</v>
      </c>
      <c r="R1030" t="s">
        <v>101</v>
      </c>
      <c r="S1030" t="s">
        <v>542</v>
      </c>
      <c r="T1030" t="s">
        <v>181</v>
      </c>
      <c r="Z1030" t="s">
        <v>246</v>
      </c>
      <c r="AA1030" t="s">
        <v>2803</v>
      </c>
      <c r="AB1030" t="s">
        <v>2801</v>
      </c>
      <c r="AE1030" t="s">
        <v>2792</v>
      </c>
      <c r="AF1030" t="s">
        <v>186</v>
      </c>
      <c r="AG1030" t="s">
        <v>109</v>
      </c>
    </row>
    <row r="1031" spans="1:83" x14ac:dyDescent="0.3">
      <c r="A1031">
        <v>2022</v>
      </c>
      <c r="B1031" t="s">
        <v>92</v>
      </c>
      <c r="C1031" t="s">
        <v>93</v>
      </c>
      <c r="D1031" t="s">
        <v>2623</v>
      </c>
      <c r="G1031" t="s">
        <v>6</v>
      </c>
      <c r="H1031" t="s">
        <v>95</v>
      </c>
      <c r="I1031" s="1">
        <v>44851</v>
      </c>
      <c r="J1031" t="s">
        <v>2804</v>
      </c>
      <c r="K1031" t="s">
        <v>2805</v>
      </c>
      <c r="L1031" t="s">
        <v>98</v>
      </c>
      <c r="N1031" t="s">
        <v>99</v>
      </c>
      <c r="Q1031" t="s">
        <v>100</v>
      </c>
      <c r="R1031" t="s">
        <v>101</v>
      </c>
      <c r="S1031" t="s">
        <v>102</v>
      </c>
      <c r="T1031" t="s">
        <v>181</v>
      </c>
      <c r="V1031" t="s">
        <v>104</v>
      </c>
      <c r="W1031" t="s">
        <v>112</v>
      </c>
      <c r="X1031" t="s">
        <v>106</v>
      </c>
      <c r="Z1031" t="s">
        <v>98</v>
      </c>
      <c r="AA1031" t="s">
        <v>794</v>
      </c>
      <c r="AB1031" t="s">
        <v>107</v>
      </c>
      <c r="AF1031" t="s">
        <v>160</v>
      </c>
      <c r="AG1031" t="s">
        <v>109</v>
      </c>
    </row>
    <row r="1032" spans="1:83" x14ac:dyDescent="0.3">
      <c r="A1032">
        <v>2022</v>
      </c>
      <c r="B1032" t="s">
        <v>92</v>
      </c>
      <c r="C1032" t="s">
        <v>93</v>
      </c>
      <c r="D1032" t="s">
        <v>2623</v>
      </c>
      <c r="G1032" t="s">
        <v>6</v>
      </c>
      <c r="I1032" s="1">
        <v>44851</v>
      </c>
      <c r="J1032" t="s">
        <v>2804</v>
      </c>
      <c r="K1032" t="s">
        <v>2806</v>
      </c>
      <c r="L1032" t="s">
        <v>180</v>
      </c>
      <c r="N1032" t="s">
        <v>99</v>
      </c>
      <c r="Q1032" t="s">
        <v>100</v>
      </c>
      <c r="R1032" t="s">
        <v>101</v>
      </c>
      <c r="S1032" t="s">
        <v>102</v>
      </c>
      <c r="T1032" t="s">
        <v>181</v>
      </c>
      <c r="V1032" t="s">
        <v>104</v>
      </c>
      <c r="W1032" t="s">
        <v>112</v>
      </c>
      <c r="X1032" t="s">
        <v>106</v>
      </c>
      <c r="Z1032" t="s">
        <v>180</v>
      </c>
      <c r="AA1032" t="s">
        <v>796</v>
      </c>
      <c r="AB1032" t="s">
        <v>107</v>
      </c>
      <c r="AF1032" t="s">
        <v>197</v>
      </c>
      <c r="AG1032" t="s">
        <v>109</v>
      </c>
    </row>
    <row r="1033" spans="1:83" x14ac:dyDescent="0.3">
      <c r="A1033">
        <v>2022</v>
      </c>
      <c r="B1033" t="s">
        <v>92</v>
      </c>
      <c r="C1033" t="s">
        <v>93</v>
      </c>
      <c r="D1033" t="s">
        <v>2623</v>
      </c>
      <c r="G1033" t="s">
        <v>6</v>
      </c>
      <c r="H1033" t="s">
        <v>95</v>
      </c>
      <c r="I1033" s="1">
        <v>44852</v>
      </c>
      <c r="J1033" t="s">
        <v>2807</v>
      </c>
      <c r="K1033" t="s">
        <v>2808</v>
      </c>
      <c r="L1033" t="s">
        <v>98</v>
      </c>
      <c r="N1033" t="s">
        <v>99</v>
      </c>
      <c r="Q1033" t="s">
        <v>100</v>
      </c>
      <c r="R1033" t="s">
        <v>101</v>
      </c>
      <c r="S1033" t="s">
        <v>102</v>
      </c>
      <c r="T1033" t="s">
        <v>103</v>
      </c>
      <c r="V1033" t="s">
        <v>104</v>
      </c>
      <c r="W1033" t="s">
        <v>105</v>
      </c>
      <c r="X1033" t="s">
        <v>106</v>
      </c>
      <c r="Z1033" t="s">
        <v>98</v>
      </c>
      <c r="AA1033" t="e">
        <f>+ve</f>
        <v>#NAME?</v>
      </c>
      <c r="AB1033" t="s">
        <v>107</v>
      </c>
      <c r="AF1033" t="s">
        <v>108</v>
      </c>
      <c r="AG1033" t="s">
        <v>109</v>
      </c>
    </row>
    <row r="1034" spans="1:83" x14ac:dyDescent="0.3">
      <c r="A1034">
        <v>2022</v>
      </c>
      <c r="B1034" t="s">
        <v>92</v>
      </c>
      <c r="C1034" t="s">
        <v>93</v>
      </c>
      <c r="D1034" t="s">
        <v>2623</v>
      </c>
      <c r="G1034" t="s">
        <v>6</v>
      </c>
      <c r="H1034" t="s">
        <v>95</v>
      </c>
      <c r="I1034" s="1">
        <v>44853</v>
      </c>
      <c r="J1034" t="s">
        <v>2809</v>
      </c>
      <c r="K1034" t="s">
        <v>2810</v>
      </c>
      <c r="L1034" t="s">
        <v>98</v>
      </c>
      <c r="N1034" t="s">
        <v>99</v>
      </c>
      <c r="Q1034" t="s">
        <v>100</v>
      </c>
      <c r="R1034" t="s">
        <v>101</v>
      </c>
      <c r="S1034" t="s">
        <v>102</v>
      </c>
      <c r="T1034" t="s">
        <v>103</v>
      </c>
      <c r="V1034" t="s">
        <v>104</v>
      </c>
      <c r="W1034" t="s">
        <v>105</v>
      </c>
      <c r="X1034" t="s">
        <v>106</v>
      </c>
      <c r="Z1034" t="s">
        <v>98</v>
      </c>
      <c r="AA1034" t="e">
        <f>+ve</f>
        <v>#NAME?</v>
      </c>
      <c r="AB1034" t="s">
        <v>107</v>
      </c>
      <c r="AF1034" t="s">
        <v>108</v>
      </c>
      <c r="AG1034" t="s">
        <v>109</v>
      </c>
    </row>
    <row r="1035" spans="1:83" x14ac:dyDescent="0.3">
      <c r="A1035">
        <v>2022</v>
      </c>
      <c r="B1035" t="s">
        <v>92</v>
      </c>
      <c r="C1035" t="s">
        <v>93</v>
      </c>
      <c r="D1035" t="s">
        <v>2623</v>
      </c>
      <c r="G1035" t="s">
        <v>6</v>
      </c>
      <c r="I1035" s="1">
        <v>44854</v>
      </c>
      <c r="J1035" t="s">
        <v>2811</v>
      </c>
      <c r="K1035" t="s">
        <v>2812</v>
      </c>
      <c r="N1035" t="s">
        <v>139</v>
      </c>
      <c r="Q1035" t="s">
        <v>140</v>
      </c>
      <c r="R1035" t="s">
        <v>120</v>
      </c>
      <c r="S1035" t="s">
        <v>120</v>
      </c>
      <c r="T1035" t="s">
        <v>121</v>
      </c>
      <c r="V1035" t="s">
        <v>1176</v>
      </c>
      <c r="W1035" t="s">
        <v>2813</v>
      </c>
      <c r="Z1035" t="s">
        <v>98</v>
      </c>
      <c r="AB1035" t="s">
        <v>628</v>
      </c>
      <c r="AC1035" t="s">
        <v>210</v>
      </c>
      <c r="AE1035" t="s">
        <v>409</v>
      </c>
      <c r="AF1035" t="s">
        <v>160</v>
      </c>
      <c r="AG1035" t="s">
        <v>129</v>
      </c>
    </row>
    <row r="1036" spans="1:83" x14ac:dyDescent="0.3">
      <c r="A1036">
        <v>2022</v>
      </c>
      <c r="B1036" t="s">
        <v>92</v>
      </c>
      <c r="C1036" t="s">
        <v>93</v>
      </c>
      <c r="D1036" t="s">
        <v>2623</v>
      </c>
      <c r="F1036" t="s">
        <v>5</v>
      </c>
      <c r="G1036" t="s">
        <v>6</v>
      </c>
      <c r="H1036" t="s">
        <v>95</v>
      </c>
      <c r="I1036" s="1">
        <v>44854</v>
      </c>
      <c r="J1036" t="s">
        <v>2811</v>
      </c>
      <c r="K1036" t="s">
        <v>2814</v>
      </c>
      <c r="N1036" t="s">
        <v>139</v>
      </c>
      <c r="Q1036" t="s">
        <v>140</v>
      </c>
      <c r="R1036" t="s">
        <v>120</v>
      </c>
      <c r="S1036" t="s">
        <v>120</v>
      </c>
      <c r="T1036" t="s">
        <v>121</v>
      </c>
      <c r="V1036" t="s">
        <v>1176</v>
      </c>
      <c r="W1036" t="s">
        <v>2813</v>
      </c>
      <c r="Z1036" t="s">
        <v>98</v>
      </c>
      <c r="AB1036" t="s">
        <v>126</v>
      </c>
      <c r="AE1036" t="s">
        <v>409</v>
      </c>
      <c r="AF1036" t="s">
        <v>160</v>
      </c>
      <c r="AG1036" t="s">
        <v>161</v>
      </c>
    </row>
    <row r="1037" spans="1:83" x14ac:dyDescent="0.3">
      <c r="A1037">
        <v>2022</v>
      </c>
      <c r="B1037" t="s">
        <v>92</v>
      </c>
      <c r="C1037" t="s">
        <v>93</v>
      </c>
      <c r="D1037" t="s">
        <v>2623</v>
      </c>
      <c r="G1037" t="s">
        <v>6</v>
      </c>
      <c r="I1037" s="1">
        <v>44854</v>
      </c>
      <c r="J1037" t="s">
        <v>2811</v>
      </c>
      <c r="K1037" t="s">
        <v>2815</v>
      </c>
      <c r="N1037" t="s">
        <v>139</v>
      </c>
      <c r="Q1037" t="s">
        <v>140</v>
      </c>
      <c r="R1037" t="s">
        <v>120</v>
      </c>
      <c r="S1037" t="s">
        <v>120</v>
      </c>
      <c r="T1037" t="s">
        <v>121</v>
      </c>
      <c r="V1037" t="s">
        <v>1176</v>
      </c>
      <c r="W1037" t="s">
        <v>2813</v>
      </c>
      <c r="Z1037" t="s">
        <v>98</v>
      </c>
      <c r="AB1037" t="s">
        <v>131</v>
      </c>
      <c r="AE1037" t="s">
        <v>409</v>
      </c>
      <c r="AF1037" t="s">
        <v>160</v>
      </c>
      <c r="AG1037" t="s">
        <v>161</v>
      </c>
    </row>
    <row r="1038" spans="1:83" x14ac:dyDescent="0.3">
      <c r="A1038">
        <v>2022</v>
      </c>
      <c r="B1038" t="s">
        <v>92</v>
      </c>
      <c r="C1038" t="s">
        <v>93</v>
      </c>
      <c r="D1038" t="s">
        <v>2623</v>
      </c>
      <c r="G1038" t="s">
        <v>6</v>
      </c>
      <c r="I1038" s="1">
        <v>44854</v>
      </c>
      <c r="J1038" t="s">
        <v>2811</v>
      </c>
      <c r="K1038" t="s">
        <v>2816</v>
      </c>
      <c r="N1038" t="s">
        <v>139</v>
      </c>
      <c r="Q1038" t="s">
        <v>140</v>
      </c>
      <c r="R1038" t="s">
        <v>120</v>
      </c>
      <c r="S1038" t="s">
        <v>120</v>
      </c>
      <c r="T1038" t="s">
        <v>121</v>
      </c>
      <c r="V1038" t="s">
        <v>1176</v>
      </c>
      <c r="W1038" t="s">
        <v>2813</v>
      </c>
      <c r="Z1038" t="s">
        <v>98</v>
      </c>
      <c r="AB1038" t="s">
        <v>169</v>
      </c>
      <c r="AE1038" t="s">
        <v>409</v>
      </c>
      <c r="AF1038" t="s">
        <v>160</v>
      </c>
      <c r="AG1038" t="s">
        <v>161</v>
      </c>
    </row>
    <row r="1039" spans="1:83" x14ac:dyDescent="0.3">
      <c r="A1039">
        <v>2022</v>
      </c>
      <c r="B1039" t="s">
        <v>92</v>
      </c>
      <c r="C1039" t="s">
        <v>93</v>
      </c>
      <c r="D1039" t="s">
        <v>2623</v>
      </c>
      <c r="G1039" t="s">
        <v>6</v>
      </c>
      <c r="I1039" s="1">
        <v>44854</v>
      </c>
      <c r="J1039" t="s">
        <v>2811</v>
      </c>
      <c r="K1039" t="s">
        <v>2817</v>
      </c>
      <c r="N1039" t="s">
        <v>139</v>
      </c>
      <c r="Q1039" t="s">
        <v>140</v>
      </c>
      <c r="R1039" t="s">
        <v>120</v>
      </c>
      <c r="S1039" t="s">
        <v>120</v>
      </c>
      <c r="T1039" t="s">
        <v>121</v>
      </c>
      <c r="V1039" t="s">
        <v>1176</v>
      </c>
      <c r="W1039" t="s">
        <v>2813</v>
      </c>
      <c r="Z1039" t="s">
        <v>98</v>
      </c>
      <c r="AB1039" t="s">
        <v>136</v>
      </c>
      <c r="AE1039" t="s">
        <v>409</v>
      </c>
      <c r="AF1039" t="s">
        <v>160</v>
      </c>
      <c r="AG1039" t="s">
        <v>161</v>
      </c>
    </row>
    <row r="1040" spans="1:83" x14ac:dyDescent="0.3">
      <c r="A1040">
        <v>2022</v>
      </c>
      <c r="B1040" t="s">
        <v>92</v>
      </c>
      <c r="C1040" t="s">
        <v>93</v>
      </c>
      <c r="D1040" t="s">
        <v>2623</v>
      </c>
      <c r="F1040" t="s">
        <v>5</v>
      </c>
      <c r="G1040" t="s">
        <v>6</v>
      </c>
      <c r="H1040" t="s">
        <v>95</v>
      </c>
      <c r="I1040" s="1">
        <v>44853</v>
      </c>
      <c r="J1040" t="s">
        <v>2818</v>
      </c>
      <c r="K1040" t="s">
        <v>2819</v>
      </c>
      <c r="L1040" t="s">
        <v>98</v>
      </c>
      <c r="N1040" t="s">
        <v>540</v>
      </c>
      <c r="P1040" t="s">
        <v>541</v>
      </c>
      <c r="Q1040" t="s">
        <v>100</v>
      </c>
      <c r="R1040" t="s">
        <v>101</v>
      </c>
      <c r="S1040" t="s">
        <v>218</v>
      </c>
      <c r="T1040" t="s">
        <v>181</v>
      </c>
      <c r="U1040" t="s">
        <v>219</v>
      </c>
      <c r="V1040" t="s">
        <v>220</v>
      </c>
      <c r="W1040" t="s">
        <v>2820</v>
      </c>
      <c r="X1040" t="s">
        <v>2821</v>
      </c>
      <c r="Z1040" t="s">
        <v>98</v>
      </c>
      <c r="AA1040">
        <v>5235971</v>
      </c>
      <c r="AB1040" t="s">
        <v>107</v>
      </c>
      <c r="AF1040" t="s">
        <v>299</v>
      </c>
      <c r="AG1040" t="s">
        <v>109</v>
      </c>
      <c r="AI1040" t="s">
        <v>132</v>
      </c>
      <c r="AJ1040" t="s">
        <v>132</v>
      </c>
      <c r="AK1040" t="s">
        <v>132</v>
      </c>
      <c r="AL1040" t="s">
        <v>133</v>
      </c>
      <c r="AM1040">
        <v>0</v>
      </c>
      <c r="AN1040">
        <v>0</v>
      </c>
      <c r="AO1040">
        <v>0</v>
      </c>
      <c r="AP1040">
        <v>0</v>
      </c>
      <c r="AQ1040" t="s">
        <v>134</v>
      </c>
      <c r="AR1040" t="s">
        <v>134</v>
      </c>
      <c r="AS1040" t="s">
        <v>134</v>
      </c>
      <c r="AT1040" t="s">
        <v>134</v>
      </c>
      <c r="AU1040" t="s">
        <v>229</v>
      </c>
      <c r="AV1040" t="s">
        <v>134</v>
      </c>
      <c r="AW1040" t="s">
        <v>134</v>
      </c>
      <c r="AX1040" t="s">
        <v>134</v>
      </c>
      <c r="AY1040" t="s">
        <v>134</v>
      </c>
      <c r="AZ1040" t="s">
        <v>134</v>
      </c>
      <c r="BA1040" t="s">
        <v>134</v>
      </c>
      <c r="BB1040" t="s">
        <v>134</v>
      </c>
      <c r="BC1040" t="s">
        <v>134</v>
      </c>
      <c r="BD1040" t="s">
        <v>134</v>
      </c>
      <c r="BE1040" t="s">
        <v>134</v>
      </c>
      <c r="BF1040" t="s">
        <v>134</v>
      </c>
      <c r="BG1040" t="s">
        <v>134</v>
      </c>
      <c r="BO1040">
        <v>22</v>
      </c>
      <c r="BP1040">
        <v>21</v>
      </c>
      <c r="BQ1040">
        <v>18</v>
      </c>
      <c r="BR1040">
        <v>18</v>
      </c>
      <c r="BS1040">
        <v>13</v>
      </c>
      <c r="BT1040">
        <v>20</v>
      </c>
      <c r="BU1040">
        <v>21</v>
      </c>
      <c r="BV1040">
        <v>28</v>
      </c>
      <c r="BW1040">
        <v>24</v>
      </c>
      <c r="BX1040">
        <v>22</v>
      </c>
      <c r="BY1040">
        <v>35</v>
      </c>
      <c r="BZ1040">
        <v>29</v>
      </c>
      <c r="CA1040">
        <v>25</v>
      </c>
      <c r="CB1040">
        <v>24</v>
      </c>
      <c r="CC1040">
        <v>19</v>
      </c>
      <c r="CD1040">
        <v>14</v>
      </c>
      <c r="CE1040">
        <v>20</v>
      </c>
    </row>
    <row r="1041" spans="1:92" x14ac:dyDescent="0.3">
      <c r="A1041">
        <v>2022</v>
      </c>
      <c r="B1041" t="s">
        <v>92</v>
      </c>
      <c r="C1041" t="s">
        <v>93</v>
      </c>
      <c r="D1041" t="s">
        <v>2623</v>
      </c>
      <c r="G1041" t="s">
        <v>6</v>
      </c>
      <c r="H1041" t="s">
        <v>95</v>
      </c>
      <c r="I1041" s="1">
        <v>44854</v>
      </c>
      <c r="J1041" t="s">
        <v>2822</v>
      </c>
      <c r="K1041" t="s">
        <v>2823</v>
      </c>
      <c r="L1041" t="s">
        <v>98</v>
      </c>
      <c r="N1041" t="s">
        <v>99</v>
      </c>
      <c r="Q1041" t="s">
        <v>100</v>
      </c>
      <c r="R1041" t="s">
        <v>101</v>
      </c>
      <c r="S1041" t="s">
        <v>102</v>
      </c>
      <c r="T1041" t="s">
        <v>103</v>
      </c>
      <c r="V1041" t="s">
        <v>104</v>
      </c>
      <c r="W1041" t="s">
        <v>105</v>
      </c>
      <c r="X1041" t="s">
        <v>106</v>
      </c>
      <c r="Z1041" t="s">
        <v>98</v>
      </c>
      <c r="AA1041" t="e">
        <f>+ve</f>
        <v>#NAME?</v>
      </c>
      <c r="AB1041" t="s">
        <v>107</v>
      </c>
      <c r="AF1041" t="s">
        <v>108</v>
      </c>
      <c r="AG1041" t="s">
        <v>109</v>
      </c>
    </row>
    <row r="1042" spans="1:92" x14ac:dyDescent="0.3">
      <c r="A1042">
        <v>2022</v>
      </c>
      <c r="B1042" t="s">
        <v>92</v>
      </c>
      <c r="C1042" t="s">
        <v>93</v>
      </c>
      <c r="D1042" t="s">
        <v>2623</v>
      </c>
      <c r="G1042" t="s">
        <v>6</v>
      </c>
      <c r="H1042" t="s">
        <v>95</v>
      </c>
      <c r="I1042" s="1">
        <v>44855</v>
      </c>
      <c r="J1042" t="s">
        <v>2824</v>
      </c>
      <c r="K1042" t="s">
        <v>2825</v>
      </c>
      <c r="L1042" t="s">
        <v>98</v>
      </c>
      <c r="N1042" t="s">
        <v>99</v>
      </c>
      <c r="Q1042" t="s">
        <v>100</v>
      </c>
      <c r="R1042" t="s">
        <v>101</v>
      </c>
      <c r="S1042" t="s">
        <v>102</v>
      </c>
      <c r="T1042" t="s">
        <v>103</v>
      </c>
      <c r="V1042" t="s">
        <v>104</v>
      </c>
      <c r="W1042" t="s">
        <v>105</v>
      </c>
      <c r="X1042" t="s">
        <v>106</v>
      </c>
      <c r="Z1042" t="s">
        <v>98</v>
      </c>
      <c r="AA1042" t="e">
        <f>+ve</f>
        <v>#NAME?</v>
      </c>
      <c r="AB1042" t="s">
        <v>107</v>
      </c>
      <c r="AF1042" t="s">
        <v>108</v>
      </c>
      <c r="AG1042" t="s">
        <v>109</v>
      </c>
    </row>
    <row r="1043" spans="1:92" x14ac:dyDescent="0.3">
      <c r="A1043">
        <v>2022</v>
      </c>
      <c r="B1043" t="s">
        <v>92</v>
      </c>
      <c r="C1043" t="s">
        <v>93</v>
      </c>
      <c r="D1043" t="s">
        <v>2623</v>
      </c>
      <c r="F1043" t="s">
        <v>5</v>
      </c>
      <c r="G1043" t="s">
        <v>6</v>
      </c>
      <c r="H1043" t="s">
        <v>95</v>
      </c>
      <c r="I1043" s="1">
        <v>44855</v>
      </c>
      <c r="J1043" t="s">
        <v>2826</v>
      </c>
      <c r="K1043" t="s">
        <v>2827</v>
      </c>
      <c r="L1043" t="s">
        <v>98</v>
      </c>
      <c r="N1043" t="s">
        <v>540</v>
      </c>
      <c r="P1043" t="s">
        <v>742</v>
      </c>
      <c r="Q1043" t="s">
        <v>100</v>
      </c>
      <c r="R1043" t="s">
        <v>101</v>
      </c>
      <c r="S1043" t="s">
        <v>218</v>
      </c>
      <c r="T1043" t="s">
        <v>181</v>
      </c>
      <c r="Z1043" t="s">
        <v>98</v>
      </c>
      <c r="AA1043" t="s">
        <v>2828</v>
      </c>
      <c r="AB1043" t="s">
        <v>107</v>
      </c>
      <c r="AF1043" t="s">
        <v>186</v>
      </c>
      <c r="AG1043" t="s">
        <v>109</v>
      </c>
      <c r="AI1043" t="s">
        <v>1689</v>
      </c>
      <c r="AJ1043" t="s">
        <v>311</v>
      </c>
      <c r="AK1043" t="s">
        <v>1690</v>
      </c>
      <c r="AL1043" t="s">
        <v>313</v>
      </c>
      <c r="AM1043">
        <v>7</v>
      </c>
      <c r="AN1043">
        <v>6</v>
      </c>
      <c r="AO1043">
        <v>1</v>
      </c>
      <c r="AP1043">
        <v>8</v>
      </c>
      <c r="AQ1043" t="s">
        <v>134</v>
      </c>
      <c r="AR1043" t="s">
        <v>134</v>
      </c>
      <c r="AS1043" t="s">
        <v>134</v>
      </c>
      <c r="AT1043" t="s">
        <v>134</v>
      </c>
      <c r="AU1043" t="s">
        <v>228</v>
      </c>
      <c r="AV1043" t="s">
        <v>228</v>
      </c>
      <c r="AW1043" t="s">
        <v>228</v>
      </c>
      <c r="AX1043" t="s">
        <v>228</v>
      </c>
      <c r="AY1043" t="s">
        <v>228</v>
      </c>
      <c r="AZ1043" t="s">
        <v>228</v>
      </c>
      <c r="BA1043" t="s">
        <v>228</v>
      </c>
      <c r="BB1043" t="s">
        <v>134</v>
      </c>
      <c r="BC1043" t="s">
        <v>134</v>
      </c>
      <c r="BD1043" t="s">
        <v>134</v>
      </c>
      <c r="BE1043" t="s">
        <v>134</v>
      </c>
      <c r="BF1043" t="s">
        <v>134</v>
      </c>
      <c r="BG1043" t="s">
        <v>228</v>
      </c>
      <c r="BO1043">
        <v>18</v>
      </c>
      <c r="BP1043">
        <v>20</v>
      </c>
      <c r="BQ1043">
        <v>19</v>
      </c>
      <c r="BR1043">
        <v>21</v>
      </c>
      <c r="BS1043">
        <v>10</v>
      </c>
      <c r="BT1043">
        <v>0</v>
      </c>
      <c r="BU1043">
        <v>0</v>
      </c>
      <c r="BV1043">
        <v>0</v>
      </c>
      <c r="BW1043">
        <v>0</v>
      </c>
      <c r="BX1043">
        <v>0</v>
      </c>
      <c r="BY1043">
        <v>19</v>
      </c>
      <c r="BZ1043">
        <v>28</v>
      </c>
      <c r="CA1043">
        <v>26</v>
      </c>
      <c r="CB1043">
        <v>25</v>
      </c>
      <c r="CC1043">
        <v>20</v>
      </c>
      <c r="CD1043">
        <v>18</v>
      </c>
      <c r="CE1043">
        <v>0</v>
      </c>
    </row>
    <row r="1044" spans="1:92" x14ac:dyDescent="0.3">
      <c r="A1044">
        <v>2022</v>
      </c>
      <c r="B1044" t="s">
        <v>92</v>
      </c>
      <c r="C1044" t="s">
        <v>93</v>
      </c>
      <c r="D1044" t="s">
        <v>2623</v>
      </c>
      <c r="F1044" t="s">
        <v>5</v>
      </c>
      <c r="G1044" t="s">
        <v>6</v>
      </c>
      <c r="H1044" t="s">
        <v>95</v>
      </c>
      <c r="I1044" s="1">
        <v>44855</v>
      </c>
      <c r="J1044" t="s">
        <v>2829</v>
      </c>
      <c r="K1044" t="s">
        <v>2830</v>
      </c>
      <c r="L1044" t="s">
        <v>98</v>
      </c>
      <c r="N1044" t="s">
        <v>540</v>
      </c>
      <c r="P1044" t="s">
        <v>1173</v>
      </c>
      <c r="Q1044" t="s">
        <v>100</v>
      </c>
      <c r="R1044" t="s">
        <v>101</v>
      </c>
      <c r="S1044" t="s">
        <v>218</v>
      </c>
      <c r="T1044" t="s">
        <v>181</v>
      </c>
      <c r="Z1044" t="s">
        <v>98</v>
      </c>
      <c r="AA1044" t="s">
        <v>2831</v>
      </c>
      <c r="AB1044" t="s">
        <v>107</v>
      </c>
      <c r="AF1044" t="s">
        <v>186</v>
      </c>
      <c r="AG1044" t="s">
        <v>109</v>
      </c>
      <c r="AI1044" t="s">
        <v>2832</v>
      </c>
      <c r="AJ1044" t="s">
        <v>311</v>
      </c>
      <c r="AK1044" t="s">
        <v>2833</v>
      </c>
      <c r="AL1044" t="s">
        <v>313</v>
      </c>
      <c r="AM1044">
        <v>5</v>
      </c>
      <c r="AN1044">
        <v>4</v>
      </c>
      <c r="AO1044">
        <v>1</v>
      </c>
      <c r="AP1044">
        <v>6</v>
      </c>
      <c r="AQ1044" t="s">
        <v>134</v>
      </c>
      <c r="AR1044" t="s">
        <v>134</v>
      </c>
      <c r="AS1044" t="s">
        <v>134</v>
      </c>
      <c r="AT1044" t="s">
        <v>134</v>
      </c>
      <c r="AU1044" t="s">
        <v>228</v>
      </c>
      <c r="AV1044" t="s">
        <v>228</v>
      </c>
      <c r="AW1044" t="s">
        <v>228</v>
      </c>
      <c r="AX1044" t="s">
        <v>134</v>
      </c>
      <c r="AY1044" t="s">
        <v>228</v>
      </c>
      <c r="AZ1044" t="s">
        <v>228</v>
      </c>
      <c r="BA1044" t="s">
        <v>229</v>
      </c>
      <c r="BB1044" t="s">
        <v>134</v>
      </c>
      <c r="BC1044" t="s">
        <v>134</v>
      </c>
      <c r="BD1044" t="s">
        <v>134</v>
      </c>
      <c r="BE1044" t="s">
        <v>134</v>
      </c>
      <c r="BF1044" t="s">
        <v>134</v>
      </c>
      <c r="BG1044" t="s">
        <v>228</v>
      </c>
      <c r="BO1044">
        <v>22</v>
      </c>
      <c r="BP1044">
        <v>24</v>
      </c>
      <c r="BQ1044">
        <v>20</v>
      </c>
      <c r="BR1044">
        <v>20</v>
      </c>
      <c r="BS1044">
        <v>10</v>
      </c>
      <c r="BT1044">
        <v>0</v>
      </c>
      <c r="BU1044">
        <v>0</v>
      </c>
      <c r="BV1044">
        <v>27</v>
      </c>
      <c r="BW1044">
        <v>10</v>
      </c>
      <c r="BX1044">
        <v>0</v>
      </c>
      <c r="BY1044">
        <v>23</v>
      </c>
      <c r="BZ1044">
        <v>29</v>
      </c>
      <c r="CA1044">
        <v>26</v>
      </c>
      <c r="CB1044">
        <v>25</v>
      </c>
      <c r="CC1044">
        <v>20</v>
      </c>
      <c r="CD1044">
        <v>17</v>
      </c>
      <c r="CE1044">
        <v>0</v>
      </c>
    </row>
    <row r="1045" spans="1:92" x14ac:dyDescent="0.3">
      <c r="A1045">
        <v>2022</v>
      </c>
      <c r="B1045" t="s">
        <v>92</v>
      </c>
      <c r="C1045" t="s">
        <v>93</v>
      </c>
      <c r="D1045" t="s">
        <v>2623</v>
      </c>
      <c r="G1045" t="s">
        <v>6</v>
      </c>
      <c r="I1045" s="1">
        <v>44855</v>
      </c>
      <c r="J1045" t="s">
        <v>2829</v>
      </c>
      <c r="K1045" t="s">
        <v>2834</v>
      </c>
      <c r="L1045" t="s">
        <v>180</v>
      </c>
      <c r="N1045" t="s">
        <v>540</v>
      </c>
      <c r="P1045" t="s">
        <v>1173</v>
      </c>
      <c r="Q1045" t="s">
        <v>100</v>
      </c>
      <c r="R1045" t="s">
        <v>101</v>
      </c>
      <c r="S1045" t="s">
        <v>218</v>
      </c>
      <c r="T1045" t="s">
        <v>181</v>
      </c>
      <c r="Z1045" t="s">
        <v>180</v>
      </c>
      <c r="AA1045" t="s">
        <v>2835</v>
      </c>
      <c r="AB1045" t="s">
        <v>107</v>
      </c>
      <c r="AE1045" t="s">
        <v>185</v>
      </c>
      <c r="AF1045" t="s">
        <v>186</v>
      </c>
      <c r="AG1045" t="s">
        <v>109</v>
      </c>
      <c r="AI1045" t="s">
        <v>2832</v>
      </c>
      <c r="AJ1045" t="s">
        <v>311</v>
      </c>
      <c r="AK1045" t="s">
        <v>2833</v>
      </c>
      <c r="AL1045" t="s">
        <v>313</v>
      </c>
      <c r="AM1045">
        <v>5</v>
      </c>
      <c r="AN1045">
        <v>4</v>
      </c>
      <c r="AO1045">
        <v>1</v>
      </c>
      <c r="AP1045">
        <v>6</v>
      </c>
      <c r="AQ1045" t="s">
        <v>134</v>
      </c>
      <c r="AR1045" t="s">
        <v>134</v>
      </c>
      <c r="AS1045" t="s">
        <v>134</v>
      </c>
      <c r="AT1045" t="s">
        <v>134</v>
      </c>
      <c r="AU1045" t="s">
        <v>228</v>
      </c>
      <c r="AV1045" t="s">
        <v>228</v>
      </c>
      <c r="AW1045" t="s">
        <v>228</v>
      </c>
      <c r="AX1045" t="s">
        <v>134</v>
      </c>
      <c r="AY1045" t="s">
        <v>228</v>
      </c>
      <c r="AZ1045" t="s">
        <v>228</v>
      </c>
      <c r="BA1045" t="s">
        <v>229</v>
      </c>
      <c r="BB1045" t="s">
        <v>134</v>
      </c>
      <c r="BC1045" t="s">
        <v>134</v>
      </c>
      <c r="BD1045" t="s">
        <v>134</v>
      </c>
      <c r="BE1045" t="s">
        <v>134</v>
      </c>
      <c r="BF1045" t="s">
        <v>134</v>
      </c>
      <c r="BG1045" t="s">
        <v>228</v>
      </c>
      <c r="BO1045">
        <v>23</v>
      </c>
      <c r="BP1045">
        <v>25</v>
      </c>
      <c r="BQ1045">
        <v>21</v>
      </c>
      <c r="BR1045">
        <v>21</v>
      </c>
      <c r="BS1045">
        <v>10</v>
      </c>
      <c r="BT1045">
        <v>0</v>
      </c>
      <c r="BU1045">
        <v>0</v>
      </c>
      <c r="BV1045">
        <v>27</v>
      </c>
      <c r="BW1045">
        <v>12</v>
      </c>
      <c r="BX1045">
        <v>0</v>
      </c>
      <c r="BY1045">
        <v>24</v>
      </c>
      <c r="BZ1045">
        <v>29</v>
      </c>
      <c r="CA1045">
        <v>27</v>
      </c>
      <c r="CB1045">
        <v>27</v>
      </c>
      <c r="CC1045">
        <v>23</v>
      </c>
      <c r="CD1045">
        <v>18</v>
      </c>
      <c r="CE1045">
        <v>0</v>
      </c>
    </row>
    <row r="1046" spans="1:92" x14ac:dyDescent="0.3">
      <c r="A1046">
        <v>2022</v>
      </c>
      <c r="B1046" t="s">
        <v>92</v>
      </c>
      <c r="C1046" t="s">
        <v>93</v>
      </c>
      <c r="D1046" t="s">
        <v>2623</v>
      </c>
      <c r="G1046" t="s">
        <v>6</v>
      </c>
      <c r="I1046" s="1">
        <v>44855</v>
      </c>
      <c r="J1046" t="s">
        <v>2829</v>
      </c>
      <c r="K1046" t="s">
        <v>2836</v>
      </c>
      <c r="L1046" t="s">
        <v>189</v>
      </c>
      <c r="N1046" t="s">
        <v>540</v>
      </c>
      <c r="P1046" t="s">
        <v>1173</v>
      </c>
      <c r="Q1046" t="s">
        <v>100</v>
      </c>
      <c r="R1046" t="s">
        <v>101</v>
      </c>
      <c r="S1046" t="s">
        <v>218</v>
      </c>
      <c r="T1046" t="s">
        <v>181</v>
      </c>
      <c r="Z1046" t="s">
        <v>189</v>
      </c>
      <c r="AA1046" t="s">
        <v>2837</v>
      </c>
      <c r="AB1046" t="s">
        <v>107</v>
      </c>
      <c r="AE1046" t="s">
        <v>185</v>
      </c>
      <c r="AF1046" t="s">
        <v>186</v>
      </c>
      <c r="AG1046" t="s">
        <v>109</v>
      </c>
      <c r="AI1046" t="s">
        <v>2832</v>
      </c>
      <c r="AJ1046" t="s">
        <v>311</v>
      </c>
      <c r="AK1046" t="s">
        <v>2833</v>
      </c>
      <c r="AL1046" t="s">
        <v>313</v>
      </c>
      <c r="AM1046">
        <v>5</v>
      </c>
      <c r="AN1046">
        <v>4</v>
      </c>
      <c r="AO1046">
        <v>1</v>
      </c>
      <c r="AP1046">
        <v>6</v>
      </c>
      <c r="AQ1046" t="s">
        <v>134</v>
      </c>
      <c r="AR1046" t="s">
        <v>134</v>
      </c>
      <c r="AS1046" t="s">
        <v>134</v>
      </c>
      <c r="AT1046" t="s">
        <v>134</v>
      </c>
      <c r="AU1046" t="s">
        <v>228</v>
      </c>
      <c r="AV1046" t="s">
        <v>228</v>
      </c>
      <c r="AW1046" t="s">
        <v>228</v>
      </c>
      <c r="AX1046" t="s">
        <v>134</v>
      </c>
      <c r="AY1046" t="s">
        <v>228</v>
      </c>
      <c r="AZ1046" t="s">
        <v>228</v>
      </c>
      <c r="BA1046" t="s">
        <v>229</v>
      </c>
      <c r="BB1046" t="s">
        <v>134</v>
      </c>
      <c r="BC1046" t="s">
        <v>134</v>
      </c>
      <c r="BD1046" t="s">
        <v>134</v>
      </c>
      <c r="BE1046" t="s">
        <v>134</v>
      </c>
      <c r="BF1046" t="s">
        <v>134</v>
      </c>
      <c r="BG1046" t="s">
        <v>228</v>
      </c>
      <c r="BO1046">
        <v>23</v>
      </c>
      <c r="BP1046">
        <v>24</v>
      </c>
      <c r="BQ1046">
        <v>19</v>
      </c>
      <c r="BR1046">
        <v>21</v>
      </c>
      <c r="BS1046">
        <v>10</v>
      </c>
      <c r="BT1046">
        <v>0</v>
      </c>
      <c r="BU1046">
        <v>0</v>
      </c>
      <c r="BV1046">
        <v>27</v>
      </c>
      <c r="BW1046">
        <v>0</v>
      </c>
      <c r="BX1046">
        <v>0</v>
      </c>
      <c r="BY1046">
        <v>24</v>
      </c>
      <c r="BZ1046">
        <v>29</v>
      </c>
      <c r="CA1046">
        <v>26</v>
      </c>
      <c r="CB1046">
        <v>27</v>
      </c>
      <c r="CC1046">
        <v>21</v>
      </c>
      <c r="CD1046">
        <v>17</v>
      </c>
      <c r="CE1046">
        <v>0</v>
      </c>
    </row>
    <row r="1047" spans="1:92" x14ac:dyDescent="0.3">
      <c r="A1047">
        <v>2022</v>
      </c>
      <c r="B1047" t="s">
        <v>92</v>
      </c>
      <c r="C1047" t="s">
        <v>93</v>
      </c>
      <c r="D1047" t="s">
        <v>2623</v>
      </c>
      <c r="G1047" t="s">
        <v>6</v>
      </c>
      <c r="I1047" s="1">
        <v>44855</v>
      </c>
      <c r="J1047" t="s">
        <v>2829</v>
      </c>
      <c r="K1047" t="s">
        <v>2838</v>
      </c>
      <c r="L1047" t="s">
        <v>120</v>
      </c>
      <c r="N1047" t="s">
        <v>540</v>
      </c>
      <c r="P1047" t="s">
        <v>1173</v>
      </c>
      <c r="Q1047" t="s">
        <v>100</v>
      </c>
      <c r="R1047" t="s">
        <v>101</v>
      </c>
      <c r="S1047" t="s">
        <v>218</v>
      </c>
      <c r="T1047" t="s">
        <v>181</v>
      </c>
      <c r="Z1047" t="s">
        <v>120</v>
      </c>
      <c r="AA1047" t="s">
        <v>2839</v>
      </c>
      <c r="AB1047" t="s">
        <v>107</v>
      </c>
      <c r="AE1047" t="s">
        <v>185</v>
      </c>
      <c r="AF1047" t="s">
        <v>186</v>
      </c>
      <c r="AG1047" t="s">
        <v>109</v>
      </c>
      <c r="AI1047" t="s">
        <v>1342</v>
      </c>
      <c r="AJ1047" t="s">
        <v>132</v>
      </c>
      <c r="AK1047" t="s">
        <v>1342</v>
      </c>
      <c r="AL1047" t="s">
        <v>227</v>
      </c>
      <c r="AM1047">
        <v>2</v>
      </c>
      <c r="AN1047">
        <v>1</v>
      </c>
      <c r="AO1047">
        <v>0</v>
      </c>
      <c r="AP1047">
        <v>2</v>
      </c>
      <c r="AQ1047" t="s">
        <v>134</v>
      </c>
      <c r="AR1047" t="s">
        <v>134</v>
      </c>
      <c r="AS1047" t="s">
        <v>134</v>
      </c>
      <c r="AT1047" t="s">
        <v>134</v>
      </c>
      <c r="AU1047" t="s">
        <v>134</v>
      </c>
      <c r="AV1047" t="s">
        <v>134</v>
      </c>
      <c r="AW1047" t="s">
        <v>134</v>
      </c>
      <c r="AX1047" t="s">
        <v>134</v>
      </c>
      <c r="AY1047" t="s">
        <v>228</v>
      </c>
      <c r="AZ1047" t="s">
        <v>228</v>
      </c>
      <c r="BA1047" t="s">
        <v>229</v>
      </c>
      <c r="BB1047" t="s">
        <v>134</v>
      </c>
      <c r="BC1047" t="s">
        <v>134</v>
      </c>
      <c r="BD1047" t="s">
        <v>134</v>
      </c>
      <c r="BE1047" t="s">
        <v>134</v>
      </c>
      <c r="BF1047" t="s">
        <v>134</v>
      </c>
      <c r="BG1047" t="s">
        <v>134</v>
      </c>
      <c r="BO1047">
        <v>21</v>
      </c>
      <c r="BP1047">
        <v>21</v>
      </c>
      <c r="BQ1047">
        <v>20</v>
      </c>
      <c r="BR1047">
        <v>21</v>
      </c>
      <c r="BS1047">
        <v>17</v>
      </c>
      <c r="BT1047">
        <v>22</v>
      </c>
      <c r="BU1047">
        <v>22</v>
      </c>
      <c r="BV1047">
        <v>28</v>
      </c>
      <c r="BW1047">
        <v>11</v>
      </c>
      <c r="BX1047">
        <v>0</v>
      </c>
      <c r="BY1047">
        <v>23</v>
      </c>
      <c r="BZ1047">
        <v>27</v>
      </c>
      <c r="CA1047">
        <v>26</v>
      </c>
      <c r="CB1047">
        <v>26</v>
      </c>
      <c r="CC1047">
        <v>21</v>
      </c>
      <c r="CD1047">
        <v>18</v>
      </c>
      <c r="CE1047">
        <v>21</v>
      </c>
    </row>
    <row r="1048" spans="1:92" x14ac:dyDescent="0.3">
      <c r="A1048">
        <v>2022</v>
      </c>
      <c r="B1048" t="s">
        <v>92</v>
      </c>
      <c r="C1048" t="s">
        <v>93</v>
      </c>
      <c r="D1048" t="s">
        <v>2623</v>
      </c>
      <c r="G1048" t="s">
        <v>6</v>
      </c>
      <c r="H1048" t="s">
        <v>95</v>
      </c>
      <c r="I1048" s="1">
        <v>44857</v>
      </c>
      <c r="J1048" t="s">
        <v>2840</v>
      </c>
      <c r="K1048" t="s">
        <v>2841</v>
      </c>
      <c r="L1048" t="s">
        <v>98</v>
      </c>
      <c r="N1048" t="s">
        <v>99</v>
      </c>
      <c r="Q1048" t="s">
        <v>100</v>
      </c>
      <c r="R1048" t="s">
        <v>101</v>
      </c>
      <c r="S1048" t="s">
        <v>102</v>
      </c>
      <c r="T1048" t="s">
        <v>103</v>
      </c>
      <c r="V1048" t="s">
        <v>104</v>
      </c>
      <c r="W1048" t="s">
        <v>105</v>
      </c>
      <c r="X1048" t="s">
        <v>106</v>
      </c>
      <c r="Z1048" t="s">
        <v>98</v>
      </c>
      <c r="AA1048" t="e">
        <f>+ve</f>
        <v>#NAME?</v>
      </c>
      <c r="AB1048" t="s">
        <v>107</v>
      </c>
      <c r="AF1048" t="s">
        <v>108</v>
      </c>
      <c r="AG1048" t="s">
        <v>109</v>
      </c>
    </row>
    <row r="1049" spans="1:92" x14ac:dyDescent="0.3">
      <c r="A1049">
        <v>2022</v>
      </c>
      <c r="B1049" t="s">
        <v>92</v>
      </c>
      <c r="C1049" t="s">
        <v>93</v>
      </c>
      <c r="D1049" t="s">
        <v>2623</v>
      </c>
      <c r="F1049" t="s">
        <v>5</v>
      </c>
      <c r="G1049" t="s">
        <v>6</v>
      </c>
      <c r="H1049" t="s">
        <v>95</v>
      </c>
      <c r="I1049" s="1">
        <v>44858</v>
      </c>
      <c r="J1049" t="s">
        <v>2842</v>
      </c>
      <c r="K1049" t="s">
        <v>2843</v>
      </c>
      <c r="N1049" t="s">
        <v>139</v>
      </c>
      <c r="Q1049" t="s">
        <v>154</v>
      </c>
      <c r="R1049" t="s">
        <v>120</v>
      </c>
      <c r="S1049" t="s">
        <v>120</v>
      </c>
      <c r="T1049" t="s">
        <v>155</v>
      </c>
      <c r="V1049" t="s">
        <v>156</v>
      </c>
      <c r="W1049" t="s">
        <v>2844</v>
      </c>
      <c r="X1049" t="s">
        <v>2845</v>
      </c>
      <c r="Y1049">
        <v>102765</v>
      </c>
      <c r="Z1049" t="s">
        <v>98</v>
      </c>
      <c r="AA1049">
        <v>2055</v>
      </c>
      <c r="AB1049" t="s">
        <v>146</v>
      </c>
      <c r="AF1049" t="s">
        <v>197</v>
      </c>
      <c r="AG1049" t="s">
        <v>129</v>
      </c>
      <c r="CN1049" t="s">
        <v>2846</v>
      </c>
    </row>
    <row r="1050" spans="1:92" x14ac:dyDescent="0.3">
      <c r="A1050">
        <v>2022</v>
      </c>
      <c r="B1050" t="s">
        <v>92</v>
      </c>
      <c r="C1050" t="s">
        <v>93</v>
      </c>
      <c r="D1050" t="s">
        <v>2623</v>
      </c>
      <c r="F1050" t="s">
        <v>5</v>
      </c>
      <c r="G1050" t="s">
        <v>6</v>
      </c>
      <c r="H1050" t="s">
        <v>95</v>
      </c>
      <c r="I1050" s="1">
        <v>44858</v>
      </c>
      <c r="J1050" t="s">
        <v>2847</v>
      </c>
      <c r="K1050" t="s">
        <v>2848</v>
      </c>
      <c r="N1050" t="s">
        <v>118</v>
      </c>
      <c r="Q1050" t="s">
        <v>119</v>
      </c>
      <c r="R1050" t="s">
        <v>120</v>
      </c>
      <c r="S1050" t="s">
        <v>120</v>
      </c>
      <c r="T1050" t="s">
        <v>121</v>
      </c>
      <c r="V1050" t="s">
        <v>681</v>
      </c>
      <c r="W1050" t="s">
        <v>2849</v>
      </c>
      <c r="X1050" t="s">
        <v>2850</v>
      </c>
      <c r="Y1050">
        <v>790555</v>
      </c>
      <c r="Z1050" t="s">
        <v>98</v>
      </c>
      <c r="AA1050" t="s">
        <v>2851</v>
      </c>
      <c r="AB1050" t="s">
        <v>131</v>
      </c>
      <c r="AE1050" t="s">
        <v>127</v>
      </c>
      <c r="AF1050" t="s">
        <v>171</v>
      </c>
      <c r="AG1050" t="s">
        <v>129</v>
      </c>
    </row>
    <row r="1051" spans="1:92" x14ac:dyDescent="0.3">
      <c r="A1051">
        <v>2022</v>
      </c>
      <c r="B1051" t="s">
        <v>92</v>
      </c>
      <c r="C1051" t="s">
        <v>93</v>
      </c>
      <c r="D1051" t="s">
        <v>2623</v>
      </c>
      <c r="G1051" t="s">
        <v>6</v>
      </c>
      <c r="I1051" s="1">
        <v>44858</v>
      </c>
      <c r="J1051" t="s">
        <v>2847</v>
      </c>
      <c r="K1051" t="s">
        <v>2852</v>
      </c>
      <c r="N1051" t="s">
        <v>118</v>
      </c>
      <c r="Q1051" t="s">
        <v>119</v>
      </c>
      <c r="R1051" t="s">
        <v>120</v>
      </c>
      <c r="S1051" t="s">
        <v>120</v>
      </c>
      <c r="T1051" t="s">
        <v>121</v>
      </c>
      <c r="V1051" t="s">
        <v>681</v>
      </c>
      <c r="W1051" t="s">
        <v>2849</v>
      </c>
      <c r="X1051" t="s">
        <v>2850</v>
      </c>
      <c r="Y1051">
        <v>790555</v>
      </c>
      <c r="Z1051" t="s">
        <v>98</v>
      </c>
      <c r="AA1051" t="s">
        <v>2851</v>
      </c>
      <c r="AB1051" t="s">
        <v>457</v>
      </c>
      <c r="AD1051" t="s">
        <v>2853</v>
      </c>
      <c r="AE1051" t="s">
        <v>127</v>
      </c>
      <c r="AF1051" t="s">
        <v>171</v>
      </c>
      <c r="AG1051" t="s">
        <v>129</v>
      </c>
    </row>
    <row r="1052" spans="1:92" x14ac:dyDescent="0.3">
      <c r="A1052">
        <v>2022</v>
      </c>
      <c r="B1052" t="s">
        <v>92</v>
      </c>
      <c r="C1052" t="s">
        <v>93</v>
      </c>
      <c r="D1052" t="s">
        <v>2623</v>
      </c>
      <c r="G1052" t="s">
        <v>6</v>
      </c>
      <c r="H1052" t="s">
        <v>95</v>
      </c>
      <c r="I1052" s="1">
        <v>44858</v>
      </c>
      <c r="J1052" t="s">
        <v>2854</v>
      </c>
      <c r="K1052" t="s">
        <v>2855</v>
      </c>
      <c r="L1052" t="s">
        <v>180</v>
      </c>
      <c r="N1052" t="s">
        <v>99</v>
      </c>
      <c r="Q1052" t="s">
        <v>100</v>
      </c>
      <c r="R1052" t="s">
        <v>101</v>
      </c>
      <c r="S1052" t="s">
        <v>102</v>
      </c>
      <c r="T1052" t="s">
        <v>181</v>
      </c>
      <c r="V1052" t="s">
        <v>104</v>
      </c>
      <c r="W1052" t="s">
        <v>112</v>
      </c>
      <c r="X1052" t="s">
        <v>106</v>
      </c>
      <c r="Z1052" t="s">
        <v>180</v>
      </c>
      <c r="AA1052" t="s">
        <v>272</v>
      </c>
      <c r="AB1052" t="s">
        <v>107</v>
      </c>
      <c r="AF1052" t="s">
        <v>273</v>
      </c>
      <c r="AG1052" t="s">
        <v>109</v>
      </c>
    </row>
    <row r="1053" spans="1:92" x14ac:dyDescent="0.3">
      <c r="A1053">
        <v>2022</v>
      </c>
      <c r="B1053" t="s">
        <v>92</v>
      </c>
      <c r="C1053" t="s">
        <v>93</v>
      </c>
      <c r="D1053" t="s">
        <v>2623</v>
      </c>
      <c r="G1053" t="s">
        <v>6</v>
      </c>
      <c r="H1053" t="s">
        <v>95</v>
      </c>
      <c r="I1053" s="1">
        <v>44858</v>
      </c>
      <c r="J1053" t="s">
        <v>2856</v>
      </c>
      <c r="K1053" t="s">
        <v>2857</v>
      </c>
      <c r="L1053" t="s">
        <v>98</v>
      </c>
      <c r="N1053" t="s">
        <v>99</v>
      </c>
      <c r="Q1053" t="s">
        <v>100</v>
      </c>
      <c r="R1053" t="s">
        <v>101</v>
      </c>
      <c r="S1053" t="s">
        <v>102</v>
      </c>
      <c r="T1053" t="s">
        <v>181</v>
      </c>
      <c r="V1053" t="s">
        <v>104</v>
      </c>
      <c r="W1053" t="s">
        <v>112</v>
      </c>
      <c r="X1053" t="s">
        <v>106</v>
      </c>
      <c r="Z1053" t="s">
        <v>98</v>
      </c>
      <c r="AA1053" t="s">
        <v>794</v>
      </c>
      <c r="AB1053" t="s">
        <v>107</v>
      </c>
      <c r="AF1053" t="s">
        <v>160</v>
      </c>
      <c r="AG1053" t="s">
        <v>109</v>
      </c>
    </row>
    <row r="1054" spans="1:92" x14ac:dyDescent="0.3">
      <c r="A1054">
        <v>2022</v>
      </c>
      <c r="B1054" t="s">
        <v>92</v>
      </c>
      <c r="C1054" t="s">
        <v>93</v>
      </c>
      <c r="D1054" t="s">
        <v>2623</v>
      </c>
      <c r="G1054" t="s">
        <v>6</v>
      </c>
      <c r="I1054" s="1">
        <v>44858</v>
      </c>
      <c r="J1054" t="s">
        <v>2856</v>
      </c>
      <c r="K1054" t="s">
        <v>2858</v>
      </c>
      <c r="L1054" t="s">
        <v>180</v>
      </c>
      <c r="N1054" t="s">
        <v>99</v>
      </c>
      <c r="Q1054" t="s">
        <v>100</v>
      </c>
      <c r="R1054" t="s">
        <v>101</v>
      </c>
      <c r="S1054" t="s">
        <v>102</v>
      </c>
      <c r="T1054" t="s">
        <v>181</v>
      </c>
      <c r="V1054" t="s">
        <v>104</v>
      </c>
      <c r="W1054" t="s">
        <v>112</v>
      </c>
      <c r="X1054" t="s">
        <v>106</v>
      </c>
      <c r="Z1054" t="s">
        <v>180</v>
      </c>
      <c r="AA1054" t="s">
        <v>796</v>
      </c>
      <c r="AB1054" t="s">
        <v>107</v>
      </c>
      <c r="AF1054" t="s">
        <v>197</v>
      </c>
      <c r="AG1054" t="s">
        <v>109</v>
      </c>
    </row>
    <row r="1055" spans="1:92" x14ac:dyDescent="0.3">
      <c r="A1055">
        <v>2022</v>
      </c>
      <c r="B1055" t="s">
        <v>92</v>
      </c>
      <c r="C1055" t="s">
        <v>93</v>
      </c>
      <c r="D1055" t="s">
        <v>2623</v>
      </c>
      <c r="F1055" t="s">
        <v>5</v>
      </c>
      <c r="H1055" t="s">
        <v>95</v>
      </c>
      <c r="I1055" s="1">
        <v>44858</v>
      </c>
      <c r="J1055" t="s">
        <v>2859</v>
      </c>
      <c r="K1055" t="s">
        <v>2860</v>
      </c>
      <c r="L1055" t="s">
        <v>98</v>
      </c>
      <c r="N1055" t="s">
        <v>217</v>
      </c>
      <c r="Q1055" t="s">
        <v>100</v>
      </c>
      <c r="R1055" t="s">
        <v>101</v>
      </c>
      <c r="S1055" t="s">
        <v>218</v>
      </c>
      <c r="T1055" t="s">
        <v>181</v>
      </c>
      <c r="U1055" t="s">
        <v>219</v>
      </c>
      <c r="V1055" t="s">
        <v>220</v>
      </c>
      <c r="W1055" t="s">
        <v>2522</v>
      </c>
      <c r="X1055" t="s">
        <v>2861</v>
      </c>
      <c r="Z1055" t="s">
        <v>98</v>
      </c>
      <c r="AA1055">
        <v>3522353</v>
      </c>
      <c r="AB1055" t="s">
        <v>107</v>
      </c>
      <c r="AF1055" t="s">
        <v>903</v>
      </c>
      <c r="AG1055" t="s">
        <v>109</v>
      </c>
      <c r="AI1055" t="s">
        <v>132</v>
      </c>
      <c r="AJ1055" t="s">
        <v>132</v>
      </c>
      <c r="AK1055" t="s">
        <v>132</v>
      </c>
      <c r="AL1055" t="s">
        <v>133</v>
      </c>
      <c r="AM1055">
        <v>0</v>
      </c>
      <c r="AN1055">
        <v>0</v>
      </c>
      <c r="AO1055">
        <v>0</v>
      </c>
      <c r="AP1055">
        <v>0</v>
      </c>
      <c r="AQ1055" t="s">
        <v>134</v>
      </c>
      <c r="AR1055" t="s">
        <v>134</v>
      </c>
      <c r="AS1055" t="s">
        <v>134</v>
      </c>
      <c r="AT1055" t="s">
        <v>134</v>
      </c>
      <c r="AU1055" t="s">
        <v>229</v>
      </c>
      <c r="AV1055" t="s">
        <v>134</v>
      </c>
      <c r="AW1055" t="s">
        <v>134</v>
      </c>
      <c r="AX1055" t="s">
        <v>134</v>
      </c>
      <c r="AY1055" t="s">
        <v>134</v>
      </c>
      <c r="AZ1055" t="s">
        <v>134</v>
      </c>
      <c r="BA1055" t="s">
        <v>134</v>
      </c>
      <c r="BB1055" t="s">
        <v>134</v>
      </c>
      <c r="BC1055" t="s">
        <v>134</v>
      </c>
      <c r="BD1055" t="s">
        <v>134</v>
      </c>
      <c r="BE1055" t="s">
        <v>134</v>
      </c>
      <c r="BF1055" t="s">
        <v>134</v>
      </c>
      <c r="BG1055" t="s">
        <v>134</v>
      </c>
      <c r="BO1055">
        <v>23</v>
      </c>
      <c r="BP1055">
        <v>22</v>
      </c>
      <c r="BQ1055">
        <v>20</v>
      </c>
      <c r="BR1055">
        <v>18</v>
      </c>
      <c r="BS1055">
        <v>14</v>
      </c>
      <c r="BT1055">
        <v>21</v>
      </c>
      <c r="BU1055">
        <v>20</v>
      </c>
      <c r="BV1055">
        <v>26</v>
      </c>
      <c r="BW1055">
        <v>24</v>
      </c>
      <c r="BX1055">
        <v>24</v>
      </c>
      <c r="BY1055">
        <v>32</v>
      </c>
      <c r="BZ1055">
        <v>30</v>
      </c>
      <c r="CA1055">
        <v>25</v>
      </c>
      <c r="CB1055">
        <v>26</v>
      </c>
      <c r="CC1055">
        <v>20</v>
      </c>
      <c r="CD1055">
        <v>15</v>
      </c>
      <c r="CE1055">
        <v>20</v>
      </c>
    </row>
    <row r="1056" spans="1:92" x14ac:dyDescent="0.3">
      <c r="A1056">
        <v>2022</v>
      </c>
      <c r="B1056" t="s">
        <v>92</v>
      </c>
      <c r="C1056" t="s">
        <v>93</v>
      </c>
      <c r="D1056" t="s">
        <v>2623</v>
      </c>
      <c r="F1056" t="s">
        <v>5</v>
      </c>
      <c r="H1056" t="s">
        <v>95</v>
      </c>
      <c r="I1056" s="1">
        <v>44858</v>
      </c>
      <c r="J1056" t="s">
        <v>2862</v>
      </c>
      <c r="K1056" t="s">
        <v>2863</v>
      </c>
      <c r="L1056" t="s">
        <v>98</v>
      </c>
      <c r="N1056" t="s">
        <v>217</v>
      </c>
      <c r="Q1056" t="s">
        <v>100</v>
      </c>
      <c r="R1056" t="s">
        <v>101</v>
      </c>
      <c r="S1056" t="s">
        <v>218</v>
      </c>
      <c r="T1056" t="s">
        <v>181</v>
      </c>
      <c r="U1056" t="s">
        <v>219</v>
      </c>
      <c r="V1056" t="s">
        <v>220</v>
      </c>
      <c r="W1056" t="s">
        <v>2522</v>
      </c>
      <c r="X1056" t="s">
        <v>2864</v>
      </c>
      <c r="Z1056" t="s">
        <v>98</v>
      </c>
      <c r="AA1056">
        <v>3521012</v>
      </c>
      <c r="AB1056" t="s">
        <v>107</v>
      </c>
      <c r="AF1056" t="s">
        <v>348</v>
      </c>
      <c r="AG1056" t="s">
        <v>109</v>
      </c>
      <c r="AI1056" t="s">
        <v>607</v>
      </c>
      <c r="AJ1056" t="s">
        <v>132</v>
      </c>
      <c r="AK1056" t="s">
        <v>607</v>
      </c>
      <c r="AL1056" t="s">
        <v>313</v>
      </c>
      <c r="AM1056">
        <v>4</v>
      </c>
      <c r="AN1056">
        <v>4</v>
      </c>
      <c r="AO1056">
        <v>0</v>
      </c>
      <c r="AP1056">
        <v>4</v>
      </c>
      <c r="AQ1056" t="s">
        <v>228</v>
      </c>
      <c r="AR1056" t="s">
        <v>134</v>
      </c>
      <c r="AS1056" t="s">
        <v>134</v>
      </c>
      <c r="AT1056" t="s">
        <v>134</v>
      </c>
      <c r="AU1056" t="s">
        <v>228</v>
      </c>
      <c r="AV1056" t="s">
        <v>228</v>
      </c>
      <c r="AW1056" t="s">
        <v>228</v>
      </c>
      <c r="AX1056" t="s">
        <v>134</v>
      </c>
      <c r="AY1056" t="s">
        <v>134</v>
      </c>
      <c r="AZ1056" t="s">
        <v>134</v>
      </c>
      <c r="BA1056" t="s">
        <v>134</v>
      </c>
      <c r="BB1056" t="s">
        <v>134</v>
      </c>
      <c r="BC1056" t="s">
        <v>134</v>
      </c>
      <c r="BD1056" t="s">
        <v>134</v>
      </c>
      <c r="BE1056" t="s">
        <v>134</v>
      </c>
      <c r="BF1056" t="s">
        <v>134</v>
      </c>
      <c r="BG1056" t="s">
        <v>134</v>
      </c>
      <c r="BO1056">
        <v>0</v>
      </c>
      <c r="BP1056">
        <v>25</v>
      </c>
      <c r="BQ1056">
        <v>19</v>
      </c>
      <c r="BR1056">
        <v>18</v>
      </c>
      <c r="BS1056">
        <v>0</v>
      </c>
      <c r="BT1056">
        <v>0</v>
      </c>
      <c r="BU1056">
        <v>0</v>
      </c>
      <c r="BV1056">
        <v>31</v>
      </c>
      <c r="BW1056">
        <v>25</v>
      </c>
      <c r="BX1056">
        <v>20</v>
      </c>
      <c r="BY1056">
        <v>35</v>
      </c>
      <c r="BZ1056">
        <v>32</v>
      </c>
      <c r="CA1056">
        <v>27</v>
      </c>
      <c r="CB1056">
        <v>18</v>
      </c>
      <c r="CC1056">
        <v>20</v>
      </c>
      <c r="CD1056">
        <v>15</v>
      </c>
      <c r="CE1056">
        <v>20</v>
      </c>
      <c r="CN1056" t="s">
        <v>2865</v>
      </c>
    </row>
    <row r="1057" spans="1:92" x14ac:dyDescent="0.3">
      <c r="A1057">
        <v>2022</v>
      </c>
      <c r="B1057" t="s">
        <v>92</v>
      </c>
      <c r="C1057" t="s">
        <v>93</v>
      </c>
      <c r="D1057" t="s">
        <v>2623</v>
      </c>
      <c r="F1057" t="s">
        <v>5</v>
      </c>
      <c r="G1057" t="s">
        <v>6</v>
      </c>
      <c r="H1057" t="s">
        <v>95</v>
      </c>
      <c r="I1057" s="1">
        <v>44858</v>
      </c>
      <c r="J1057" t="s">
        <v>2866</v>
      </c>
      <c r="K1057" t="s">
        <v>2867</v>
      </c>
      <c r="L1057" t="s">
        <v>98</v>
      </c>
      <c r="N1057" t="s">
        <v>2868</v>
      </c>
      <c r="Q1057" t="s">
        <v>100</v>
      </c>
      <c r="R1057" t="s">
        <v>101</v>
      </c>
      <c r="S1057" t="s">
        <v>218</v>
      </c>
      <c r="T1057" t="s">
        <v>181</v>
      </c>
      <c r="V1057" t="s">
        <v>220</v>
      </c>
      <c r="W1057" t="s">
        <v>2869</v>
      </c>
      <c r="X1057" t="s">
        <v>2870</v>
      </c>
      <c r="Z1057" t="s">
        <v>98</v>
      </c>
      <c r="AA1057">
        <v>3514724</v>
      </c>
      <c r="AB1057" t="s">
        <v>107</v>
      </c>
      <c r="AF1057" t="s">
        <v>903</v>
      </c>
      <c r="AG1057" t="s">
        <v>109</v>
      </c>
      <c r="AI1057" t="s">
        <v>132</v>
      </c>
      <c r="AJ1057" t="s">
        <v>132</v>
      </c>
      <c r="AK1057" t="s">
        <v>132</v>
      </c>
      <c r="AL1057" t="s">
        <v>133</v>
      </c>
      <c r="AM1057">
        <v>0</v>
      </c>
      <c r="AN1057">
        <v>0</v>
      </c>
      <c r="AO1057">
        <v>0</v>
      </c>
      <c r="AP1057">
        <v>0</v>
      </c>
      <c r="AQ1057" t="s">
        <v>134</v>
      </c>
      <c r="AR1057" t="s">
        <v>134</v>
      </c>
      <c r="AS1057" t="s">
        <v>134</v>
      </c>
      <c r="AT1057" t="s">
        <v>134</v>
      </c>
      <c r="AU1057" t="s">
        <v>229</v>
      </c>
      <c r="AV1057" t="s">
        <v>134</v>
      </c>
      <c r="AW1057" t="s">
        <v>134</v>
      </c>
      <c r="AX1057" t="s">
        <v>134</v>
      </c>
      <c r="AY1057" t="s">
        <v>134</v>
      </c>
      <c r="AZ1057" t="s">
        <v>134</v>
      </c>
      <c r="BA1057" t="s">
        <v>134</v>
      </c>
      <c r="BB1057" t="s">
        <v>134</v>
      </c>
      <c r="BC1057" t="s">
        <v>134</v>
      </c>
      <c r="BD1057" t="s">
        <v>134</v>
      </c>
      <c r="BE1057" t="s">
        <v>134</v>
      </c>
      <c r="BF1057" t="s">
        <v>134</v>
      </c>
      <c r="BG1057" t="s">
        <v>134</v>
      </c>
      <c r="BO1057">
        <v>23</v>
      </c>
      <c r="BP1057">
        <v>24</v>
      </c>
      <c r="BQ1057">
        <v>19</v>
      </c>
      <c r="BR1057">
        <v>18</v>
      </c>
      <c r="BS1057">
        <v>13</v>
      </c>
      <c r="BT1057">
        <v>20</v>
      </c>
      <c r="BU1057">
        <v>21</v>
      </c>
      <c r="BV1057">
        <v>29</v>
      </c>
      <c r="BW1057">
        <v>23</v>
      </c>
      <c r="BX1057">
        <v>23</v>
      </c>
      <c r="BY1057">
        <v>31</v>
      </c>
      <c r="BZ1057">
        <v>28</v>
      </c>
      <c r="CA1057">
        <v>25</v>
      </c>
      <c r="CB1057">
        <v>25</v>
      </c>
      <c r="CC1057">
        <v>19</v>
      </c>
      <c r="CD1057">
        <v>14</v>
      </c>
      <c r="CE1057">
        <v>18</v>
      </c>
    </row>
    <row r="1058" spans="1:92" x14ac:dyDescent="0.3">
      <c r="A1058">
        <v>2022</v>
      </c>
      <c r="B1058" t="s">
        <v>92</v>
      </c>
      <c r="C1058" t="s">
        <v>93</v>
      </c>
      <c r="D1058" t="s">
        <v>2623</v>
      </c>
      <c r="F1058" t="s">
        <v>5</v>
      </c>
      <c r="G1058" t="s">
        <v>6</v>
      </c>
      <c r="H1058" t="s">
        <v>95</v>
      </c>
      <c r="I1058" s="1">
        <v>44858</v>
      </c>
      <c r="J1058" t="s">
        <v>2871</v>
      </c>
      <c r="K1058" t="s">
        <v>2872</v>
      </c>
      <c r="N1058" t="s">
        <v>139</v>
      </c>
      <c r="Q1058" t="s">
        <v>154</v>
      </c>
      <c r="R1058" t="s">
        <v>120</v>
      </c>
      <c r="S1058" t="s">
        <v>120</v>
      </c>
      <c r="T1058" t="s">
        <v>2873</v>
      </c>
      <c r="V1058" t="s">
        <v>406</v>
      </c>
      <c r="W1058" t="s">
        <v>2657</v>
      </c>
      <c r="X1058" t="s">
        <v>2874</v>
      </c>
      <c r="Y1058">
        <v>651161</v>
      </c>
      <c r="Z1058" t="s">
        <v>180</v>
      </c>
      <c r="AA1058" t="s">
        <v>2875</v>
      </c>
      <c r="AB1058" t="s">
        <v>2326</v>
      </c>
      <c r="AE1058" t="s">
        <v>2876</v>
      </c>
      <c r="AF1058" t="s">
        <v>160</v>
      </c>
      <c r="AG1058" t="s">
        <v>161</v>
      </c>
    </row>
    <row r="1059" spans="1:92" x14ac:dyDescent="0.3">
      <c r="A1059">
        <v>2022</v>
      </c>
      <c r="B1059" t="s">
        <v>92</v>
      </c>
      <c r="C1059" t="s">
        <v>93</v>
      </c>
      <c r="D1059" t="s">
        <v>2623</v>
      </c>
      <c r="G1059" t="s">
        <v>6</v>
      </c>
      <c r="H1059" t="s">
        <v>95</v>
      </c>
      <c r="I1059" s="1">
        <v>44858</v>
      </c>
      <c r="J1059" t="s">
        <v>2877</v>
      </c>
      <c r="K1059" t="s">
        <v>2878</v>
      </c>
      <c r="L1059" t="s">
        <v>98</v>
      </c>
      <c r="N1059" t="s">
        <v>99</v>
      </c>
      <c r="Q1059" t="s">
        <v>100</v>
      </c>
      <c r="R1059" t="s">
        <v>101</v>
      </c>
      <c r="S1059" t="s">
        <v>102</v>
      </c>
      <c r="T1059" t="s">
        <v>103</v>
      </c>
      <c r="V1059" t="s">
        <v>104</v>
      </c>
      <c r="W1059" t="s">
        <v>105</v>
      </c>
      <c r="X1059" t="s">
        <v>106</v>
      </c>
      <c r="Z1059" t="s">
        <v>98</v>
      </c>
      <c r="AA1059" t="e">
        <f>+ve</f>
        <v>#NAME?</v>
      </c>
      <c r="AB1059" t="s">
        <v>107</v>
      </c>
      <c r="AF1059" t="s">
        <v>108</v>
      </c>
      <c r="AG1059" t="s">
        <v>109</v>
      </c>
    </row>
    <row r="1060" spans="1:92" x14ac:dyDescent="0.3">
      <c r="A1060">
        <v>2022</v>
      </c>
      <c r="B1060" t="s">
        <v>92</v>
      </c>
      <c r="C1060" t="s">
        <v>93</v>
      </c>
      <c r="D1060" t="s">
        <v>2623</v>
      </c>
      <c r="G1060" t="s">
        <v>6</v>
      </c>
      <c r="I1060" s="1">
        <v>44859</v>
      </c>
      <c r="J1060" t="s">
        <v>2879</v>
      </c>
      <c r="K1060" t="s">
        <v>2880</v>
      </c>
      <c r="N1060" t="s">
        <v>139</v>
      </c>
      <c r="Q1060" t="s">
        <v>140</v>
      </c>
      <c r="R1060" t="s">
        <v>120</v>
      </c>
      <c r="S1060" t="s">
        <v>120</v>
      </c>
      <c r="T1060" t="s">
        <v>121</v>
      </c>
      <c r="V1060" t="s">
        <v>483</v>
      </c>
      <c r="W1060" t="s">
        <v>2881</v>
      </c>
      <c r="X1060" t="s">
        <v>1215</v>
      </c>
      <c r="Y1060">
        <v>631130</v>
      </c>
      <c r="Z1060" t="s">
        <v>98</v>
      </c>
      <c r="AA1060" t="s">
        <v>280</v>
      </c>
      <c r="AB1060" t="s">
        <v>628</v>
      </c>
      <c r="AC1060" t="s">
        <v>210</v>
      </c>
      <c r="AE1060" t="s">
        <v>1173</v>
      </c>
      <c r="AF1060" t="s">
        <v>160</v>
      </c>
      <c r="AG1060" t="s">
        <v>129</v>
      </c>
    </row>
    <row r="1061" spans="1:92" x14ac:dyDescent="0.3">
      <c r="A1061">
        <v>2022</v>
      </c>
      <c r="B1061" t="s">
        <v>92</v>
      </c>
      <c r="C1061" t="s">
        <v>93</v>
      </c>
      <c r="D1061" t="s">
        <v>2623</v>
      </c>
      <c r="F1061" t="s">
        <v>5</v>
      </c>
      <c r="G1061" t="s">
        <v>6</v>
      </c>
      <c r="H1061" t="s">
        <v>95</v>
      </c>
      <c r="I1061" s="1">
        <v>44859</v>
      </c>
      <c r="J1061" t="s">
        <v>2879</v>
      </c>
      <c r="K1061" t="s">
        <v>2882</v>
      </c>
      <c r="N1061" t="s">
        <v>139</v>
      </c>
      <c r="Q1061" t="s">
        <v>140</v>
      </c>
      <c r="R1061" t="s">
        <v>120</v>
      </c>
      <c r="S1061" t="s">
        <v>120</v>
      </c>
      <c r="T1061" t="s">
        <v>121</v>
      </c>
      <c r="V1061" t="s">
        <v>483</v>
      </c>
      <c r="W1061" t="s">
        <v>2881</v>
      </c>
      <c r="X1061" t="s">
        <v>1215</v>
      </c>
      <c r="Y1061">
        <v>631130</v>
      </c>
      <c r="Z1061" t="s">
        <v>98</v>
      </c>
      <c r="AA1061" t="s">
        <v>280</v>
      </c>
      <c r="AB1061" t="s">
        <v>126</v>
      </c>
      <c r="AE1061" t="s">
        <v>1173</v>
      </c>
      <c r="AF1061" t="s">
        <v>160</v>
      </c>
      <c r="AG1061" t="s">
        <v>361</v>
      </c>
    </row>
    <row r="1062" spans="1:92" x14ac:dyDescent="0.3">
      <c r="A1062">
        <v>2022</v>
      </c>
      <c r="B1062" t="s">
        <v>92</v>
      </c>
      <c r="C1062" t="s">
        <v>93</v>
      </c>
      <c r="D1062" t="s">
        <v>2623</v>
      </c>
      <c r="G1062" t="s">
        <v>6</v>
      </c>
      <c r="I1062" s="1">
        <v>44859</v>
      </c>
      <c r="J1062" t="s">
        <v>2879</v>
      </c>
      <c r="K1062" t="s">
        <v>2883</v>
      </c>
      <c r="N1062" t="s">
        <v>139</v>
      </c>
      <c r="Q1062" t="s">
        <v>140</v>
      </c>
      <c r="R1062" t="s">
        <v>120</v>
      </c>
      <c r="S1062" t="s">
        <v>120</v>
      </c>
      <c r="T1062" t="s">
        <v>121</v>
      </c>
      <c r="V1062" t="s">
        <v>483</v>
      </c>
      <c r="W1062" t="s">
        <v>2881</v>
      </c>
      <c r="X1062" t="s">
        <v>1215</v>
      </c>
      <c r="Y1062">
        <v>631130</v>
      </c>
      <c r="Z1062" t="s">
        <v>98</v>
      </c>
      <c r="AA1062" t="s">
        <v>280</v>
      </c>
      <c r="AB1062" t="s">
        <v>131</v>
      </c>
      <c r="AE1062" t="s">
        <v>1173</v>
      </c>
      <c r="AF1062" t="s">
        <v>160</v>
      </c>
      <c r="AG1062" t="s">
        <v>246</v>
      </c>
    </row>
    <row r="1063" spans="1:92" x14ac:dyDescent="0.3">
      <c r="A1063">
        <v>2022</v>
      </c>
      <c r="B1063" t="s">
        <v>92</v>
      </c>
      <c r="C1063" t="s">
        <v>93</v>
      </c>
      <c r="D1063" t="s">
        <v>2623</v>
      </c>
      <c r="G1063" t="s">
        <v>6</v>
      </c>
      <c r="H1063" t="s">
        <v>95</v>
      </c>
      <c r="I1063" s="1">
        <v>44859</v>
      </c>
      <c r="J1063" t="s">
        <v>2884</v>
      </c>
      <c r="K1063" t="s">
        <v>2885</v>
      </c>
      <c r="L1063" t="s">
        <v>98</v>
      </c>
      <c r="N1063" t="s">
        <v>99</v>
      </c>
      <c r="Q1063" t="s">
        <v>100</v>
      </c>
      <c r="R1063" t="s">
        <v>101</v>
      </c>
      <c r="S1063" t="s">
        <v>102</v>
      </c>
      <c r="T1063" t="s">
        <v>103</v>
      </c>
      <c r="V1063" t="s">
        <v>104</v>
      </c>
      <c r="W1063" t="s">
        <v>105</v>
      </c>
      <c r="X1063" t="s">
        <v>106</v>
      </c>
      <c r="Z1063" t="s">
        <v>98</v>
      </c>
      <c r="AA1063" t="e">
        <f>+ve</f>
        <v>#NAME?</v>
      </c>
      <c r="AB1063" t="s">
        <v>107</v>
      </c>
      <c r="AF1063" t="s">
        <v>108</v>
      </c>
      <c r="AG1063" t="s">
        <v>109</v>
      </c>
    </row>
    <row r="1064" spans="1:92" x14ac:dyDescent="0.3">
      <c r="A1064">
        <v>2022</v>
      </c>
      <c r="B1064" t="s">
        <v>92</v>
      </c>
      <c r="C1064" t="s">
        <v>93</v>
      </c>
      <c r="D1064" t="s">
        <v>2623</v>
      </c>
      <c r="G1064" t="s">
        <v>6</v>
      </c>
      <c r="H1064" t="s">
        <v>95</v>
      </c>
      <c r="I1064" s="1">
        <v>44860</v>
      </c>
      <c r="J1064" t="s">
        <v>2886</v>
      </c>
      <c r="K1064" t="s">
        <v>2887</v>
      </c>
      <c r="L1064" t="s">
        <v>98</v>
      </c>
      <c r="N1064" t="s">
        <v>99</v>
      </c>
      <c r="Q1064" t="s">
        <v>100</v>
      </c>
      <c r="R1064" t="s">
        <v>101</v>
      </c>
      <c r="S1064" t="s">
        <v>102</v>
      </c>
      <c r="T1064" t="s">
        <v>103</v>
      </c>
      <c r="V1064" t="s">
        <v>104</v>
      </c>
      <c r="W1064" t="s">
        <v>105</v>
      </c>
      <c r="X1064" t="s">
        <v>106</v>
      </c>
      <c r="Z1064" t="s">
        <v>98</v>
      </c>
      <c r="AA1064" t="e">
        <f>+ve</f>
        <v>#NAME?</v>
      </c>
      <c r="AB1064" t="s">
        <v>107</v>
      </c>
      <c r="AF1064" t="s">
        <v>108</v>
      </c>
      <c r="AG1064" t="s">
        <v>109</v>
      </c>
    </row>
    <row r="1065" spans="1:92" x14ac:dyDescent="0.3">
      <c r="A1065">
        <v>2022</v>
      </c>
      <c r="B1065" t="s">
        <v>92</v>
      </c>
      <c r="C1065" t="s">
        <v>93</v>
      </c>
      <c r="D1065" t="s">
        <v>2623</v>
      </c>
      <c r="F1065" t="s">
        <v>5</v>
      </c>
      <c r="G1065" t="s">
        <v>6</v>
      </c>
      <c r="H1065" t="s">
        <v>95</v>
      </c>
      <c r="I1065" s="1">
        <v>44861</v>
      </c>
      <c r="J1065" t="s">
        <v>2888</v>
      </c>
      <c r="K1065" t="s">
        <v>2889</v>
      </c>
      <c r="N1065" t="s">
        <v>139</v>
      </c>
      <c r="Q1065" t="s">
        <v>154</v>
      </c>
      <c r="R1065" t="s">
        <v>120</v>
      </c>
      <c r="S1065" t="s">
        <v>120</v>
      </c>
      <c r="T1065" t="s">
        <v>121</v>
      </c>
      <c r="V1065" t="s">
        <v>122</v>
      </c>
      <c r="W1065" t="s">
        <v>2890</v>
      </c>
      <c r="X1065" t="s">
        <v>2891</v>
      </c>
      <c r="Z1065" t="s">
        <v>98</v>
      </c>
      <c r="AA1065">
        <v>6685</v>
      </c>
      <c r="AB1065" t="s">
        <v>146</v>
      </c>
      <c r="AF1065" t="s">
        <v>255</v>
      </c>
      <c r="AG1065" t="s">
        <v>129</v>
      </c>
      <c r="CN1065" t="s">
        <v>2892</v>
      </c>
    </row>
    <row r="1066" spans="1:92" x14ac:dyDescent="0.3">
      <c r="A1066">
        <v>2022</v>
      </c>
      <c r="B1066" t="s">
        <v>92</v>
      </c>
      <c r="C1066" t="s">
        <v>93</v>
      </c>
      <c r="D1066" t="s">
        <v>2623</v>
      </c>
      <c r="G1066" t="s">
        <v>6</v>
      </c>
      <c r="H1066" t="s">
        <v>95</v>
      </c>
      <c r="I1066" s="1">
        <v>44861</v>
      </c>
      <c r="J1066" t="s">
        <v>2893</v>
      </c>
      <c r="K1066" t="s">
        <v>2894</v>
      </c>
      <c r="L1066" t="s">
        <v>98</v>
      </c>
      <c r="N1066" t="s">
        <v>99</v>
      </c>
      <c r="Q1066" t="s">
        <v>100</v>
      </c>
      <c r="R1066" t="s">
        <v>101</v>
      </c>
      <c r="S1066" t="s">
        <v>102</v>
      </c>
      <c r="T1066" t="s">
        <v>103</v>
      </c>
      <c r="V1066" t="s">
        <v>104</v>
      </c>
      <c r="W1066" t="s">
        <v>105</v>
      </c>
      <c r="X1066" t="s">
        <v>106</v>
      </c>
      <c r="Z1066" t="s">
        <v>98</v>
      </c>
      <c r="AA1066" t="e">
        <f>+ve</f>
        <v>#NAME?</v>
      </c>
      <c r="AB1066" t="s">
        <v>107</v>
      </c>
      <c r="AF1066" t="s">
        <v>108</v>
      </c>
      <c r="AG1066" t="s">
        <v>109</v>
      </c>
    </row>
    <row r="1067" spans="1:92" x14ac:dyDescent="0.3">
      <c r="A1067">
        <v>2022</v>
      </c>
      <c r="B1067" t="s">
        <v>92</v>
      </c>
      <c r="C1067" t="s">
        <v>93</v>
      </c>
      <c r="D1067" t="s">
        <v>2623</v>
      </c>
      <c r="G1067" t="s">
        <v>6</v>
      </c>
      <c r="H1067" t="s">
        <v>95</v>
      </c>
      <c r="I1067" s="1">
        <v>44862</v>
      </c>
      <c r="J1067" t="s">
        <v>2895</v>
      </c>
      <c r="K1067" t="s">
        <v>2896</v>
      </c>
      <c r="L1067" t="s">
        <v>98</v>
      </c>
      <c r="N1067" t="s">
        <v>99</v>
      </c>
      <c r="Q1067" t="s">
        <v>100</v>
      </c>
      <c r="R1067" t="s">
        <v>101</v>
      </c>
      <c r="S1067" t="s">
        <v>102</v>
      </c>
      <c r="T1067" t="s">
        <v>103</v>
      </c>
      <c r="V1067" t="s">
        <v>104</v>
      </c>
      <c r="W1067" t="s">
        <v>105</v>
      </c>
      <c r="X1067" t="s">
        <v>106</v>
      </c>
      <c r="Z1067" t="s">
        <v>98</v>
      </c>
      <c r="AA1067" t="e">
        <f>+ve</f>
        <v>#NAME?</v>
      </c>
      <c r="AB1067" t="s">
        <v>107</v>
      </c>
      <c r="AF1067" t="s">
        <v>108</v>
      </c>
      <c r="AG1067" t="s">
        <v>109</v>
      </c>
    </row>
    <row r="1068" spans="1:92" x14ac:dyDescent="0.3">
      <c r="A1068">
        <v>2022</v>
      </c>
      <c r="B1068" t="s">
        <v>92</v>
      </c>
      <c r="C1068" t="s">
        <v>93</v>
      </c>
      <c r="D1068" t="s">
        <v>2623</v>
      </c>
      <c r="G1068" t="s">
        <v>6</v>
      </c>
      <c r="H1068" t="s">
        <v>95</v>
      </c>
      <c r="I1068" s="1">
        <v>44865</v>
      </c>
      <c r="J1068" t="s">
        <v>2897</v>
      </c>
      <c r="K1068" t="s">
        <v>2898</v>
      </c>
      <c r="L1068" t="s">
        <v>180</v>
      </c>
      <c r="N1068" t="s">
        <v>99</v>
      </c>
      <c r="Q1068" t="s">
        <v>100</v>
      </c>
      <c r="R1068" t="s">
        <v>101</v>
      </c>
      <c r="S1068" t="s">
        <v>102</v>
      </c>
      <c r="T1068" t="s">
        <v>181</v>
      </c>
      <c r="V1068" t="s">
        <v>104</v>
      </c>
      <c r="W1068" t="s">
        <v>112</v>
      </c>
      <c r="X1068" t="s">
        <v>106</v>
      </c>
      <c r="Z1068" t="s">
        <v>180</v>
      </c>
      <c r="AA1068" t="s">
        <v>272</v>
      </c>
      <c r="AB1068" t="s">
        <v>107</v>
      </c>
      <c r="AF1068" t="s">
        <v>273</v>
      </c>
      <c r="AG1068" t="s">
        <v>109</v>
      </c>
    </row>
    <row r="1069" spans="1:92" x14ac:dyDescent="0.3">
      <c r="A1069">
        <v>2022</v>
      </c>
      <c r="B1069" t="s">
        <v>92</v>
      </c>
      <c r="C1069" t="s">
        <v>93</v>
      </c>
      <c r="D1069" t="s">
        <v>2623</v>
      </c>
      <c r="G1069" t="s">
        <v>6</v>
      </c>
      <c r="H1069" t="s">
        <v>95</v>
      </c>
      <c r="I1069" s="1">
        <v>44865</v>
      </c>
      <c r="J1069" t="s">
        <v>2899</v>
      </c>
      <c r="K1069" t="s">
        <v>2900</v>
      </c>
      <c r="L1069" t="s">
        <v>98</v>
      </c>
      <c r="N1069" t="s">
        <v>99</v>
      </c>
      <c r="Q1069" t="s">
        <v>100</v>
      </c>
      <c r="R1069" t="s">
        <v>101</v>
      </c>
      <c r="S1069" t="s">
        <v>102</v>
      </c>
      <c r="T1069" t="s">
        <v>181</v>
      </c>
      <c r="V1069" t="s">
        <v>104</v>
      </c>
      <c r="W1069" t="s">
        <v>112</v>
      </c>
      <c r="X1069" t="s">
        <v>106</v>
      </c>
      <c r="Z1069" t="s">
        <v>98</v>
      </c>
      <c r="AA1069" t="s">
        <v>794</v>
      </c>
      <c r="AB1069" t="s">
        <v>107</v>
      </c>
      <c r="AF1069" t="s">
        <v>160</v>
      </c>
      <c r="AG1069" t="s">
        <v>109</v>
      </c>
    </row>
    <row r="1070" spans="1:92" x14ac:dyDescent="0.3">
      <c r="A1070">
        <v>2022</v>
      </c>
      <c r="B1070" t="s">
        <v>92</v>
      </c>
      <c r="C1070" t="s">
        <v>93</v>
      </c>
      <c r="D1070" t="s">
        <v>2623</v>
      </c>
      <c r="G1070" t="s">
        <v>6</v>
      </c>
      <c r="I1070" s="1">
        <v>44865</v>
      </c>
      <c r="J1070" t="s">
        <v>2899</v>
      </c>
      <c r="K1070" t="s">
        <v>2901</v>
      </c>
      <c r="L1070" t="s">
        <v>180</v>
      </c>
      <c r="N1070" t="s">
        <v>99</v>
      </c>
      <c r="Q1070" t="s">
        <v>100</v>
      </c>
      <c r="R1070" t="s">
        <v>101</v>
      </c>
      <c r="S1070" t="s">
        <v>102</v>
      </c>
      <c r="T1070" t="s">
        <v>181</v>
      </c>
      <c r="V1070" t="s">
        <v>104</v>
      </c>
      <c r="W1070" t="s">
        <v>112</v>
      </c>
      <c r="X1070" t="s">
        <v>106</v>
      </c>
      <c r="Z1070" t="s">
        <v>180</v>
      </c>
      <c r="AA1070" t="s">
        <v>796</v>
      </c>
      <c r="AB1070" t="s">
        <v>107</v>
      </c>
      <c r="AF1070" t="s">
        <v>197</v>
      </c>
      <c r="AG1070" t="s">
        <v>109</v>
      </c>
    </row>
    <row r="1071" spans="1:92" x14ac:dyDescent="0.3">
      <c r="A1071">
        <v>2022</v>
      </c>
      <c r="B1071" t="s">
        <v>92</v>
      </c>
      <c r="C1071" t="s">
        <v>93</v>
      </c>
      <c r="D1071" t="s">
        <v>2623</v>
      </c>
      <c r="G1071" t="s">
        <v>6</v>
      </c>
      <c r="H1071" t="s">
        <v>95</v>
      </c>
      <c r="I1071" s="1">
        <v>44865</v>
      </c>
      <c r="J1071" t="s">
        <v>2902</v>
      </c>
      <c r="K1071" t="s">
        <v>2903</v>
      </c>
      <c r="L1071" t="s">
        <v>98</v>
      </c>
      <c r="N1071" t="s">
        <v>99</v>
      </c>
      <c r="Q1071" t="s">
        <v>100</v>
      </c>
      <c r="R1071" t="s">
        <v>101</v>
      </c>
      <c r="S1071" t="s">
        <v>102</v>
      </c>
      <c r="T1071" t="s">
        <v>103</v>
      </c>
      <c r="V1071" t="s">
        <v>104</v>
      </c>
      <c r="W1071" t="s">
        <v>105</v>
      </c>
      <c r="X1071" t="s">
        <v>106</v>
      </c>
      <c r="Z1071" t="s">
        <v>98</v>
      </c>
      <c r="AA1071" t="e">
        <f>+ve</f>
        <v>#NAME?</v>
      </c>
      <c r="AB1071" t="s">
        <v>107</v>
      </c>
      <c r="AF1071" t="s">
        <v>108</v>
      </c>
      <c r="AG1071" t="s">
        <v>109</v>
      </c>
    </row>
    <row r="1072" spans="1:92" x14ac:dyDescent="0.3">
      <c r="A1072">
        <v>2022</v>
      </c>
      <c r="B1072" t="s">
        <v>92</v>
      </c>
      <c r="C1072" t="s">
        <v>93</v>
      </c>
      <c r="D1072" t="s">
        <v>2623</v>
      </c>
      <c r="G1072" t="s">
        <v>6</v>
      </c>
      <c r="H1072" t="s">
        <v>95</v>
      </c>
      <c r="I1072" s="1">
        <v>44865</v>
      </c>
      <c r="J1072" t="s">
        <v>2904</v>
      </c>
      <c r="K1072" t="s">
        <v>2905</v>
      </c>
      <c r="L1072" t="s">
        <v>98</v>
      </c>
      <c r="N1072" t="s">
        <v>99</v>
      </c>
      <c r="Q1072" t="s">
        <v>100</v>
      </c>
      <c r="R1072" t="s">
        <v>101</v>
      </c>
      <c r="S1072" t="s">
        <v>102</v>
      </c>
      <c r="T1072" t="s">
        <v>103</v>
      </c>
      <c r="V1072" t="s">
        <v>104</v>
      </c>
      <c r="W1072" t="s">
        <v>105</v>
      </c>
      <c r="X1072" t="s">
        <v>106</v>
      </c>
      <c r="Z1072" t="s">
        <v>98</v>
      </c>
      <c r="AA1072" t="e">
        <f>+ve</f>
        <v>#NAME?</v>
      </c>
      <c r="AB1072" t="s">
        <v>107</v>
      </c>
      <c r="AF1072" t="s">
        <v>108</v>
      </c>
      <c r="AG1072" t="s">
        <v>109</v>
      </c>
    </row>
    <row r="1073" spans="1:92" x14ac:dyDescent="0.3">
      <c r="A1073">
        <v>2022</v>
      </c>
      <c r="B1073" t="s">
        <v>92</v>
      </c>
      <c r="C1073" t="s">
        <v>93</v>
      </c>
      <c r="D1073" t="s">
        <v>94</v>
      </c>
      <c r="G1073" t="s">
        <v>6</v>
      </c>
      <c r="H1073" t="s">
        <v>95</v>
      </c>
      <c r="I1073" s="1">
        <v>44867</v>
      </c>
      <c r="J1073" t="s">
        <v>2906</v>
      </c>
      <c r="K1073" t="s">
        <v>2907</v>
      </c>
      <c r="L1073" t="s">
        <v>98</v>
      </c>
      <c r="N1073" t="s">
        <v>99</v>
      </c>
      <c r="Q1073" t="s">
        <v>100</v>
      </c>
      <c r="R1073" t="s">
        <v>101</v>
      </c>
      <c r="S1073" t="s">
        <v>102</v>
      </c>
      <c r="T1073" t="s">
        <v>457</v>
      </c>
      <c r="V1073" t="s">
        <v>104</v>
      </c>
      <c r="W1073" t="s">
        <v>105</v>
      </c>
      <c r="X1073" t="s">
        <v>106</v>
      </c>
      <c r="Z1073" t="s">
        <v>98</v>
      </c>
      <c r="AA1073" t="e">
        <f>+ve clinical</f>
        <v>#NAME?</v>
      </c>
      <c r="AB1073" t="s">
        <v>107</v>
      </c>
      <c r="AF1073" t="s">
        <v>108</v>
      </c>
      <c r="AG1073" t="s">
        <v>109</v>
      </c>
    </row>
    <row r="1074" spans="1:92" x14ac:dyDescent="0.3">
      <c r="A1074">
        <v>2022</v>
      </c>
      <c r="B1074" t="s">
        <v>92</v>
      </c>
      <c r="C1074" t="s">
        <v>93</v>
      </c>
      <c r="D1074" t="s">
        <v>94</v>
      </c>
      <c r="F1074" t="s">
        <v>5</v>
      </c>
      <c r="G1074" t="s">
        <v>6</v>
      </c>
      <c r="H1074" t="s">
        <v>95</v>
      </c>
      <c r="I1074" s="1">
        <v>44868</v>
      </c>
      <c r="J1074" t="s">
        <v>2908</v>
      </c>
      <c r="K1074" t="s">
        <v>2909</v>
      </c>
      <c r="N1074" t="s">
        <v>139</v>
      </c>
      <c r="Q1074" t="s">
        <v>154</v>
      </c>
      <c r="R1074" t="s">
        <v>120</v>
      </c>
      <c r="S1074" t="s">
        <v>120</v>
      </c>
      <c r="T1074" t="s">
        <v>2910</v>
      </c>
      <c r="V1074" t="s">
        <v>504</v>
      </c>
      <c r="W1074" t="s">
        <v>2911</v>
      </c>
      <c r="X1074" t="s">
        <v>2912</v>
      </c>
      <c r="Z1074" t="s">
        <v>98</v>
      </c>
      <c r="AB1074" t="s">
        <v>146</v>
      </c>
      <c r="AE1074" t="s">
        <v>2913</v>
      </c>
      <c r="AF1074" t="s">
        <v>160</v>
      </c>
      <c r="AG1074" t="s">
        <v>129</v>
      </c>
    </row>
    <row r="1075" spans="1:92" x14ac:dyDescent="0.3">
      <c r="A1075">
        <v>2022</v>
      </c>
      <c r="B1075" t="s">
        <v>92</v>
      </c>
      <c r="C1075" t="s">
        <v>93</v>
      </c>
      <c r="D1075" t="s">
        <v>94</v>
      </c>
      <c r="G1075" t="s">
        <v>6</v>
      </c>
      <c r="H1075" t="s">
        <v>95</v>
      </c>
      <c r="I1075" s="1">
        <v>44867</v>
      </c>
      <c r="J1075" t="s">
        <v>2914</v>
      </c>
      <c r="K1075" t="s">
        <v>2915</v>
      </c>
      <c r="L1075" t="s">
        <v>98</v>
      </c>
      <c r="N1075" t="s">
        <v>99</v>
      </c>
      <c r="Q1075" t="s">
        <v>100</v>
      </c>
      <c r="R1075" t="s">
        <v>101</v>
      </c>
      <c r="S1075" t="s">
        <v>102</v>
      </c>
      <c r="T1075" t="s">
        <v>103</v>
      </c>
      <c r="V1075" t="s">
        <v>104</v>
      </c>
      <c r="W1075" t="s">
        <v>105</v>
      </c>
      <c r="X1075" t="s">
        <v>106</v>
      </c>
      <c r="Z1075" t="s">
        <v>98</v>
      </c>
      <c r="AA1075" t="e">
        <f>+ve</f>
        <v>#NAME?</v>
      </c>
      <c r="AB1075" t="s">
        <v>107</v>
      </c>
      <c r="AF1075" t="s">
        <v>108</v>
      </c>
      <c r="AG1075" t="s">
        <v>109</v>
      </c>
    </row>
    <row r="1076" spans="1:92" x14ac:dyDescent="0.3">
      <c r="A1076">
        <v>2022</v>
      </c>
      <c r="B1076" t="s">
        <v>92</v>
      </c>
      <c r="C1076" t="s">
        <v>93</v>
      </c>
      <c r="D1076" t="s">
        <v>94</v>
      </c>
      <c r="G1076" t="s">
        <v>6</v>
      </c>
      <c r="H1076" t="s">
        <v>95</v>
      </c>
      <c r="I1076" s="1">
        <v>44868</v>
      </c>
      <c r="J1076" t="s">
        <v>2916</v>
      </c>
      <c r="K1076" t="s">
        <v>2917</v>
      </c>
      <c r="L1076" t="s">
        <v>98</v>
      </c>
      <c r="N1076" t="s">
        <v>99</v>
      </c>
      <c r="Q1076" t="s">
        <v>100</v>
      </c>
      <c r="R1076" t="s">
        <v>101</v>
      </c>
      <c r="S1076" t="s">
        <v>102</v>
      </c>
      <c r="T1076" t="s">
        <v>103</v>
      </c>
      <c r="V1076" t="s">
        <v>104</v>
      </c>
      <c r="W1076" t="s">
        <v>105</v>
      </c>
      <c r="X1076" t="s">
        <v>106</v>
      </c>
      <c r="Z1076" t="s">
        <v>98</v>
      </c>
      <c r="AA1076" t="e">
        <f>+ve</f>
        <v>#NAME?</v>
      </c>
      <c r="AB1076" t="s">
        <v>107</v>
      </c>
      <c r="AF1076" t="s">
        <v>108</v>
      </c>
      <c r="AG1076" t="s">
        <v>109</v>
      </c>
    </row>
    <row r="1077" spans="1:92" x14ac:dyDescent="0.3">
      <c r="A1077">
        <v>2022</v>
      </c>
      <c r="B1077" t="s">
        <v>92</v>
      </c>
      <c r="C1077" t="s">
        <v>93</v>
      </c>
      <c r="D1077" t="s">
        <v>94</v>
      </c>
      <c r="F1077" t="s">
        <v>5</v>
      </c>
      <c r="G1077" t="s">
        <v>6</v>
      </c>
      <c r="H1077" t="s">
        <v>95</v>
      </c>
      <c r="I1077" s="1">
        <v>44868</v>
      </c>
      <c r="J1077" t="s">
        <v>2918</v>
      </c>
      <c r="K1077" t="s">
        <v>2919</v>
      </c>
      <c r="L1077" t="s">
        <v>180</v>
      </c>
      <c r="N1077" t="s">
        <v>540</v>
      </c>
      <c r="P1077" t="s">
        <v>742</v>
      </c>
      <c r="Q1077" t="s">
        <v>100</v>
      </c>
      <c r="R1077" t="s">
        <v>101</v>
      </c>
      <c r="S1077" t="s">
        <v>218</v>
      </c>
      <c r="T1077" t="s">
        <v>181</v>
      </c>
      <c r="U1077" t="s">
        <v>939</v>
      </c>
      <c r="V1077" t="s">
        <v>220</v>
      </c>
      <c r="W1077" t="s">
        <v>2920</v>
      </c>
      <c r="X1077" t="s">
        <v>2921</v>
      </c>
      <c r="Z1077" t="s">
        <v>98</v>
      </c>
      <c r="AA1077" t="s">
        <v>2922</v>
      </c>
      <c r="AB1077" t="s">
        <v>107</v>
      </c>
      <c r="AD1077" t="s">
        <v>2923</v>
      </c>
      <c r="AF1077" t="s">
        <v>148</v>
      </c>
      <c r="AG1077" t="s">
        <v>109</v>
      </c>
      <c r="AI1077" t="s">
        <v>132</v>
      </c>
      <c r="AJ1077" t="s">
        <v>132</v>
      </c>
      <c r="AK1077" t="s">
        <v>132</v>
      </c>
      <c r="AL1077" t="s">
        <v>133</v>
      </c>
      <c r="AM1077">
        <v>0</v>
      </c>
      <c r="AN1077">
        <v>0</v>
      </c>
      <c r="AO1077">
        <v>0</v>
      </c>
      <c r="AP1077">
        <v>0</v>
      </c>
      <c r="AQ1077" t="s">
        <v>134</v>
      </c>
      <c r="AR1077" t="s">
        <v>134</v>
      </c>
      <c r="AS1077" t="s">
        <v>134</v>
      </c>
      <c r="AT1077" t="s">
        <v>134</v>
      </c>
      <c r="AU1077" t="s">
        <v>134</v>
      </c>
      <c r="AV1077" t="s">
        <v>134</v>
      </c>
      <c r="AW1077" t="s">
        <v>134</v>
      </c>
      <c r="AX1077" t="s">
        <v>134</v>
      </c>
      <c r="AY1077" t="s">
        <v>134</v>
      </c>
      <c r="AZ1077" t="s">
        <v>134</v>
      </c>
      <c r="BA1077" t="s">
        <v>134</v>
      </c>
      <c r="BB1077" t="s">
        <v>134</v>
      </c>
      <c r="BC1077" t="s">
        <v>134</v>
      </c>
      <c r="BD1077" t="s">
        <v>134</v>
      </c>
      <c r="BE1077" t="s">
        <v>134</v>
      </c>
      <c r="BF1077" t="s">
        <v>134</v>
      </c>
      <c r="BG1077" t="s">
        <v>134</v>
      </c>
      <c r="BO1077">
        <v>22</v>
      </c>
      <c r="BP1077">
        <v>22</v>
      </c>
      <c r="BQ1077">
        <v>19</v>
      </c>
      <c r="BR1077">
        <v>20</v>
      </c>
      <c r="BS1077">
        <v>15</v>
      </c>
      <c r="BT1077">
        <v>20</v>
      </c>
      <c r="BU1077">
        <v>23</v>
      </c>
      <c r="BV1077">
        <v>27</v>
      </c>
      <c r="BW1077">
        <v>27</v>
      </c>
      <c r="BX1077">
        <v>23</v>
      </c>
      <c r="BY1077">
        <v>32</v>
      </c>
      <c r="BZ1077">
        <v>29</v>
      </c>
      <c r="CA1077">
        <v>27</v>
      </c>
      <c r="CB1077">
        <v>26</v>
      </c>
      <c r="CC1077">
        <v>21</v>
      </c>
      <c r="CD1077">
        <v>16</v>
      </c>
      <c r="CE1077">
        <v>20</v>
      </c>
    </row>
    <row r="1078" spans="1:92" x14ac:dyDescent="0.3">
      <c r="A1078">
        <v>2022</v>
      </c>
      <c r="B1078" t="s">
        <v>92</v>
      </c>
      <c r="C1078" t="s">
        <v>93</v>
      </c>
      <c r="D1078" t="s">
        <v>94</v>
      </c>
      <c r="F1078" t="s">
        <v>5</v>
      </c>
      <c r="G1078" t="s">
        <v>6</v>
      </c>
      <c r="H1078" t="s">
        <v>95</v>
      </c>
      <c r="I1078" s="1">
        <v>44869</v>
      </c>
      <c r="J1078" t="s">
        <v>2924</v>
      </c>
      <c r="K1078" t="s">
        <v>2925</v>
      </c>
      <c r="M1078" t="s">
        <v>2926</v>
      </c>
      <c r="N1078" t="s">
        <v>118</v>
      </c>
      <c r="Q1078" t="s">
        <v>140</v>
      </c>
      <c r="R1078" t="s">
        <v>120</v>
      </c>
      <c r="S1078" t="s">
        <v>120</v>
      </c>
      <c r="T1078" t="s">
        <v>164</v>
      </c>
      <c r="V1078" t="s">
        <v>887</v>
      </c>
      <c r="W1078" t="s">
        <v>2927</v>
      </c>
      <c r="X1078" t="s">
        <v>2928</v>
      </c>
      <c r="Y1078">
        <v>701422</v>
      </c>
      <c r="Z1078" t="s">
        <v>98</v>
      </c>
      <c r="AA1078" t="s">
        <v>280</v>
      </c>
      <c r="AB1078" t="s">
        <v>169</v>
      </c>
      <c r="AE1078" t="s">
        <v>2929</v>
      </c>
      <c r="AF1078" t="s">
        <v>171</v>
      </c>
      <c r="AG1078" t="s">
        <v>129</v>
      </c>
      <c r="CN1078" t="s">
        <v>2930</v>
      </c>
    </row>
    <row r="1079" spans="1:92" x14ac:dyDescent="0.3">
      <c r="A1079">
        <v>2022</v>
      </c>
      <c r="B1079" t="s">
        <v>92</v>
      </c>
      <c r="C1079" t="s">
        <v>93</v>
      </c>
      <c r="D1079" t="s">
        <v>94</v>
      </c>
      <c r="F1079" t="s">
        <v>5</v>
      </c>
      <c r="G1079" t="s">
        <v>6</v>
      </c>
      <c r="H1079" t="s">
        <v>95</v>
      </c>
      <c r="I1079" s="1">
        <v>44869</v>
      </c>
      <c r="J1079" t="s">
        <v>2931</v>
      </c>
      <c r="K1079" t="s">
        <v>2932</v>
      </c>
      <c r="M1079" t="s">
        <v>2933</v>
      </c>
      <c r="N1079" t="s">
        <v>139</v>
      </c>
      <c r="Q1079" t="s">
        <v>140</v>
      </c>
      <c r="R1079" t="s">
        <v>120</v>
      </c>
      <c r="S1079" t="s">
        <v>120</v>
      </c>
      <c r="T1079" t="s">
        <v>276</v>
      </c>
      <c r="V1079" t="s">
        <v>604</v>
      </c>
      <c r="W1079" t="s">
        <v>2934</v>
      </c>
      <c r="X1079" t="s">
        <v>2935</v>
      </c>
      <c r="Y1079">
        <v>270935</v>
      </c>
      <c r="Z1079" t="s">
        <v>98</v>
      </c>
      <c r="AB1079" t="s">
        <v>281</v>
      </c>
      <c r="AC1079" t="s">
        <v>210</v>
      </c>
      <c r="AE1079" t="s">
        <v>246</v>
      </c>
      <c r="AF1079" t="s">
        <v>149</v>
      </c>
      <c r="AG1079" t="s">
        <v>161</v>
      </c>
    </row>
    <row r="1080" spans="1:92" x14ac:dyDescent="0.3">
      <c r="A1080">
        <v>2022</v>
      </c>
      <c r="B1080" t="s">
        <v>92</v>
      </c>
      <c r="C1080" t="s">
        <v>93</v>
      </c>
      <c r="D1080" t="s">
        <v>94</v>
      </c>
      <c r="G1080" t="s">
        <v>6</v>
      </c>
      <c r="H1080" t="s">
        <v>95</v>
      </c>
      <c r="I1080" s="1">
        <v>44869</v>
      </c>
      <c r="J1080" t="s">
        <v>2936</v>
      </c>
      <c r="K1080" t="s">
        <v>2937</v>
      </c>
      <c r="L1080" t="s">
        <v>98</v>
      </c>
      <c r="N1080" t="s">
        <v>99</v>
      </c>
      <c r="Q1080" t="s">
        <v>100</v>
      </c>
      <c r="R1080" t="s">
        <v>101</v>
      </c>
      <c r="S1080" t="s">
        <v>102</v>
      </c>
      <c r="T1080" t="s">
        <v>103</v>
      </c>
      <c r="V1080" t="s">
        <v>104</v>
      </c>
      <c r="W1080" t="s">
        <v>105</v>
      </c>
      <c r="X1080" t="s">
        <v>106</v>
      </c>
      <c r="Z1080" t="s">
        <v>98</v>
      </c>
      <c r="AA1080" t="e">
        <f>+ve</f>
        <v>#NAME?</v>
      </c>
      <c r="AB1080" t="s">
        <v>107</v>
      </c>
      <c r="AF1080" t="s">
        <v>108</v>
      </c>
      <c r="AG1080" t="s">
        <v>109</v>
      </c>
    </row>
    <row r="1081" spans="1:92" x14ac:dyDescent="0.3">
      <c r="A1081">
        <v>2022</v>
      </c>
      <c r="B1081" t="s">
        <v>92</v>
      </c>
      <c r="C1081" t="s">
        <v>93</v>
      </c>
      <c r="D1081" t="s">
        <v>94</v>
      </c>
      <c r="G1081" t="s">
        <v>6</v>
      </c>
      <c r="H1081" t="s">
        <v>95</v>
      </c>
      <c r="I1081" s="1">
        <v>44872</v>
      </c>
      <c r="J1081" t="s">
        <v>2938</v>
      </c>
      <c r="K1081" t="s">
        <v>2939</v>
      </c>
      <c r="L1081" t="s">
        <v>180</v>
      </c>
      <c r="N1081" t="s">
        <v>99</v>
      </c>
      <c r="Q1081" t="s">
        <v>100</v>
      </c>
      <c r="R1081" t="s">
        <v>101</v>
      </c>
      <c r="S1081" t="s">
        <v>102</v>
      </c>
      <c r="T1081" t="s">
        <v>181</v>
      </c>
      <c r="V1081" t="s">
        <v>104</v>
      </c>
      <c r="W1081" t="s">
        <v>112</v>
      </c>
      <c r="X1081" t="s">
        <v>106</v>
      </c>
      <c r="Z1081" t="s">
        <v>180</v>
      </c>
      <c r="AA1081" t="s">
        <v>272</v>
      </c>
      <c r="AB1081" t="s">
        <v>107</v>
      </c>
      <c r="AF1081" t="s">
        <v>273</v>
      </c>
      <c r="AG1081" t="s">
        <v>109</v>
      </c>
    </row>
    <row r="1082" spans="1:92" x14ac:dyDescent="0.3">
      <c r="A1082">
        <v>2022</v>
      </c>
      <c r="B1082" t="s">
        <v>92</v>
      </c>
      <c r="C1082" t="s">
        <v>93</v>
      </c>
      <c r="D1082" t="s">
        <v>94</v>
      </c>
      <c r="G1082" t="s">
        <v>6</v>
      </c>
      <c r="H1082" t="s">
        <v>95</v>
      </c>
      <c r="I1082" s="1">
        <v>44872</v>
      </c>
      <c r="J1082" t="s">
        <v>2940</v>
      </c>
      <c r="K1082" t="s">
        <v>2941</v>
      </c>
      <c r="L1082" t="s">
        <v>98</v>
      </c>
      <c r="N1082" t="s">
        <v>99</v>
      </c>
      <c r="Q1082" t="s">
        <v>100</v>
      </c>
      <c r="R1082" t="s">
        <v>101</v>
      </c>
      <c r="S1082" t="s">
        <v>102</v>
      </c>
      <c r="T1082" t="s">
        <v>103</v>
      </c>
      <c r="V1082" t="s">
        <v>104</v>
      </c>
      <c r="W1082" t="s">
        <v>105</v>
      </c>
      <c r="X1082" t="s">
        <v>106</v>
      </c>
      <c r="Z1082" t="s">
        <v>98</v>
      </c>
      <c r="AA1082" t="e">
        <f>+ve</f>
        <v>#NAME?</v>
      </c>
      <c r="AB1082" t="s">
        <v>107</v>
      </c>
      <c r="AF1082" t="s">
        <v>108</v>
      </c>
      <c r="AG1082" t="s">
        <v>109</v>
      </c>
    </row>
    <row r="1083" spans="1:92" x14ac:dyDescent="0.3">
      <c r="A1083">
        <v>2022</v>
      </c>
      <c r="B1083" t="s">
        <v>92</v>
      </c>
      <c r="C1083" t="s">
        <v>93</v>
      </c>
      <c r="D1083" t="s">
        <v>94</v>
      </c>
      <c r="G1083" t="s">
        <v>6</v>
      </c>
      <c r="H1083" t="s">
        <v>95</v>
      </c>
      <c r="I1083" s="1">
        <v>44872</v>
      </c>
      <c r="J1083" t="s">
        <v>2942</v>
      </c>
      <c r="K1083" t="s">
        <v>2943</v>
      </c>
      <c r="L1083" t="s">
        <v>98</v>
      </c>
      <c r="N1083" t="s">
        <v>99</v>
      </c>
      <c r="Q1083" t="s">
        <v>100</v>
      </c>
      <c r="R1083" t="s">
        <v>101</v>
      </c>
      <c r="S1083" t="s">
        <v>102</v>
      </c>
      <c r="T1083" t="s">
        <v>181</v>
      </c>
      <c r="V1083" t="s">
        <v>104</v>
      </c>
      <c r="W1083" t="s">
        <v>112</v>
      </c>
      <c r="X1083" t="s">
        <v>106</v>
      </c>
      <c r="Z1083" t="s">
        <v>98</v>
      </c>
      <c r="AA1083" t="s">
        <v>794</v>
      </c>
      <c r="AB1083" t="s">
        <v>107</v>
      </c>
      <c r="AF1083" t="s">
        <v>160</v>
      </c>
      <c r="AG1083" t="s">
        <v>109</v>
      </c>
    </row>
    <row r="1084" spans="1:92" x14ac:dyDescent="0.3">
      <c r="A1084">
        <v>2022</v>
      </c>
      <c r="B1084" t="s">
        <v>92</v>
      </c>
      <c r="C1084" t="s">
        <v>93</v>
      </c>
      <c r="D1084" t="s">
        <v>94</v>
      </c>
      <c r="G1084" t="s">
        <v>6</v>
      </c>
      <c r="I1084" s="1">
        <v>44872</v>
      </c>
      <c r="J1084" t="s">
        <v>2942</v>
      </c>
      <c r="K1084" t="s">
        <v>2944</v>
      </c>
      <c r="L1084" t="s">
        <v>180</v>
      </c>
      <c r="N1084" t="s">
        <v>99</v>
      </c>
      <c r="Q1084" t="s">
        <v>100</v>
      </c>
      <c r="R1084" t="s">
        <v>101</v>
      </c>
      <c r="S1084" t="s">
        <v>102</v>
      </c>
      <c r="T1084" t="s">
        <v>181</v>
      </c>
      <c r="V1084" t="s">
        <v>104</v>
      </c>
      <c r="W1084" t="s">
        <v>112</v>
      </c>
      <c r="X1084" t="s">
        <v>106</v>
      </c>
      <c r="Z1084" t="s">
        <v>180</v>
      </c>
      <c r="AA1084" t="s">
        <v>796</v>
      </c>
      <c r="AB1084" t="s">
        <v>107</v>
      </c>
      <c r="AF1084" t="s">
        <v>197</v>
      </c>
      <c r="AG1084" t="s">
        <v>109</v>
      </c>
    </row>
    <row r="1085" spans="1:92" x14ac:dyDescent="0.3">
      <c r="A1085">
        <v>2022</v>
      </c>
      <c r="B1085" t="s">
        <v>92</v>
      </c>
      <c r="C1085" t="s">
        <v>93</v>
      </c>
      <c r="D1085" t="s">
        <v>94</v>
      </c>
      <c r="G1085" t="s">
        <v>6</v>
      </c>
      <c r="I1085" s="1">
        <v>44873</v>
      </c>
      <c r="J1085" t="s">
        <v>2945</v>
      </c>
      <c r="K1085" t="s">
        <v>2946</v>
      </c>
      <c r="N1085" t="s">
        <v>139</v>
      </c>
      <c r="Q1085" t="s">
        <v>140</v>
      </c>
      <c r="R1085" t="s">
        <v>120</v>
      </c>
      <c r="S1085" t="s">
        <v>120</v>
      </c>
      <c r="T1085" t="s">
        <v>121</v>
      </c>
      <c r="V1085" t="s">
        <v>1284</v>
      </c>
      <c r="W1085" t="s">
        <v>2947</v>
      </c>
      <c r="X1085" t="s">
        <v>2948</v>
      </c>
      <c r="Y1085">
        <v>180796</v>
      </c>
      <c r="Z1085" t="s">
        <v>98</v>
      </c>
      <c r="AA1085" t="s">
        <v>2949</v>
      </c>
      <c r="AB1085" t="s">
        <v>628</v>
      </c>
      <c r="AC1085" t="s">
        <v>210</v>
      </c>
      <c r="AE1085" t="s">
        <v>409</v>
      </c>
      <c r="AF1085" t="s">
        <v>160</v>
      </c>
      <c r="AG1085" t="s">
        <v>129</v>
      </c>
    </row>
    <row r="1086" spans="1:92" x14ac:dyDescent="0.3">
      <c r="A1086">
        <v>2022</v>
      </c>
      <c r="B1086" t="s">
        <v>92</v>
      </c>
      <c r="C1086" t="s">
        <v>93</v>
      </c>
      <c r="D1086" t="s">
        <v>94</v>
      </c>
      <c r="F1086" t="s">
        <v>5</v>
      </c>
      <c r="G1086" t="s">
        <v>6</v>
      </c>
      <c r="H1086" t="s">
        <v>95</v>
      </c>
      <c r="I1086" s="1">
        <v>44873</v>
      </c>
      <c r="J1086" t="s">
        <v>2945</v>
      </c>
      <c r="K1086" t="s">
        <v>2950</v>
      </c>
      <c r="N1086" t="s">
        <v>139</v>
      </c>
      <c r="Q1086" t="s">
        <v>140</v>
      </c>
      <c r="R1086" t="s">
        <v>120</v>
      </c>
      <c r="S1086" t="s">
        <v>120</v>
      </c>
      <c r="T1086" t="s">
        <v>121</v>
      </c>
      <c r="V1086" t="s">
        <v>1284</v>
      </c>
      <c r="W1086" t="s">
        <v>2947</v>
      </c>
      <c r="X1086" t="s">
        <v>2948</v>
      </c>
      <c r="Y1086">
        <v>180796</v>
      </c>
      <c r="Z1086" t="s">
        <v>98</v>
      </c>
      <c r="AA1086" t="s">
        <v>2949</v>
      </c>
      <c r="AB1086" t="s">
        <v>126</v>
      </c>
      <c r="AE1086" t="s">
        <v>409</v>
      </c>
      <c r="AF1086" t="s">
        <v>160</v>
      </c>
      <c r="AG1086" t="s">
        <v>365</v>
      </c>
    </row>
    <row r="1087" spans="1:92" x14ac:dyDescent="0.3">
      <c r="A1087">
        <v>2022</v>
      </c>
      <c r="B1087" t="s">
        <v>92</v>
      </c>
      <c r="C1087" t="s">
        <v>93</v>
      </c>
      <c r="D1087" t="s">
        <v>94</v>
      </c>
      <c r="G1087" t="s">
        <v>6</v>
      </c>
      <c r="I1087" s="1">
        <v>44873</v>
      </c>
      <c r="J1087" t="s">
        <v>2945</v>
      </c>
      <c r="K1087" t="s">
        <v>2951</v>
      </c>
      <c r="N1087" t="s">
        <v>139</v>
      </c>
      <c r="Q1087" t="s">
        <v>140</v>
      </c>
      <c r="R1087" t="s">
        <v>120</v>
      </c>
      <c r="S1087" t="s">
        <v>120</v>
      </c>
      <c r="T1087" t="s">
        <v>121</v>
      </c>
      <c r="V1087" t="s">
        <v>1284</v>
      </c>
      <c r="W1087" t="s">
        <v>2947</v>
      </c>
      <c r="X1087" t="s">
        <v>2948</v>
      </c>
      <c r="Y1087">
        <v>180796</v>
      </c>
      <c r="Z1087" t="s">
        <v>98</v>
      </c>
      <c r="AA1087" t="s">
        <v>2949</v>
      </c>
      <c r="AB1087" t="s">
        <v>131</v>
      </c>
      <c r="AE1087" t="s">
        <v>409</v>
      </c>
      <c r="AF1087" t="s">
        <v>160</v>
      </c>
      <c r="AG1087" t="s">
        <v>361</v>
      </c>
    </row>
    <row r="1088" spans="1:92" x14ac:dyDescent="0.3">
      <c r="A1088">
        <v>2022</v>
      </c>
      <c r="B1088" t="s">
        <v>92</v>
      </c>
      <c r="C1088" t="s">
        <v>93</v>
      </c>
      <c r="D1088" t="s">
        <v>94</v>
      </c>
      <c r="G1088" t="s">
        <v>6</v>
      </c>
      <c r="I1088" s="1">
        <v>44873</v>
      </c>
      <c r="J1088" t="s">
        <v>2945</v>
      </c>
      <c r="K1088" t="s">
        <v>2952</v>
      </c>
      <c r="N1088" t="s">
        <v>139</v>
      </c>
      <c r="Q1088" t="s">
        <v>140</v>
      </c>
      <c r="R1088" t="s">
        <v>120</v>
      </c>
      <c r="S1088" t="s">
        <v>120</v>
      </c>
      <c r="T1088" t="s">
        <v>121</v>
      </c>
      <c r="V1088" t="s">
        <v>1284</v>
      </c>
      <c r="W1088" t="s">
        <v>2947</v>
      </c>
      <c r="X1088" t="s">
        <v>2948</v>
      </c>
      <c r="Y1088">
        <v>180796</v>
      </c>
      <c r="Z1088" t="s">
        <v>98</v>
      </c>
      <c r="AA1088" t="s">
        <v>2949</v>
      </c>
      <c r="AB1088" t="s">
        <v>169</v>
      </c>
      <c r="AE1088" t="s">
        <v>409</v>
      </c>
      <c r="AF1088" t="s">
        <v>160</v>
      </c>
      <c r="AG1088" t="s">
        <v>129</v>
      </c>
    </row>
    <row r="1089" spans="1:92" x14ac:dyDescent="0.3">
      <c r="A1089">
        <v>2022</v>
      </c>
      <c r="B1089" t="s">
        <v>92</v>
      </c>
      <c r="C1089" t="s">
        <v>93</v>
      </c>
      <c r="D1089" t="s">
        <v>94</v>
      </c>
      <c r="G1089" t="s">
        <v>6</v>
      </c>
      <c r="I1089" s="1">
        <v>44873</v>
      </c>
      <c r="J1089" t="s">
        <v>2945</v>
      </c>
      <c r="K1089" t="s">
        <v>2953</v>
      </c>
      <c r="N1089" t="s">
        <v>139</v>
      </c>
      <c r="Q1089" t="s">
        <v>140</v>
      </c>
      <c r="R1089" t="s">
        <v>120</v>
      </c>
      <c r="S1089" t="s">
        <v>120</v>
      </c>
      <c r="T1089" t="s">
        <v>121</v>
      </c>
      <c r="V1089" t="s">
        <v>1284</v>
      </c>
      <c r="W1089" t="s">
        <v>2947</v>
      </c>
      <c r="X1089" t="s">
        <v>2948</v>
      </c>
      <c r="Y1089">
        <v>180796</v>
      </c>
      <c r="Z1089" t="s">
        <v>98</v>
      </c>
      <c r="AA1089" t="s">
        <v>2949</v>
      </c>
      <c r="AB1089" t="s">
        <v>136</v>
      </c>
      <c r="AE1089" t="s">
        <v>409</v>
      </c>
      <c r="AF1089" t="s">
        <v>160</v>
      </c>
      <c r="AG1089" t="s">
        <v>161</v>
      </c>
    </row>
    <row r="1090" spans="1:92" x14ac:dyDescent="0.3">
      <c r="A1090">
        <v>2022</v>
      </c>
      <c r="B1090" t="s">
        <v>92</v>
      </c>
      <c r="C1090" t="s">
        <v>93</v>
      </c>
      <c r="D1090" t="s">
        <v>94</v>
      </c>
      <c r="F1090" t="s">
        <v>5</v>
      </c>
      <c r="G1090" t="s">
        <v>6</v>
      </c>
      <c r="H1090" t="s">
        <v>95</v>
      </c>
      <c r="I1090" s="1">
        <v>44873</v>
      </c>
      <c r="J1090" t="s">
        <v>2954</v>
      </c>
      <c r="K1090" t="s">
        <v>2955</v>
      </c>
      <c r="N1090" t="s">
        <v>118</v>
      </c>
      <c r="Q1090" t="s">
        <v>140</v>
      </c>
      <c r="R1090" t="s">
        <v>120</v>
      </c>
      <c r="S1090" t="s">
        <v>120</v>
      </c>
      <c r="T1090" t="s">
        <v>121</v>
      </c>
      <c r="V1090" t="s">
        <v>2956</v>
      </c>
      <c r="W1090" t="s">
        <v>2957</v>
      </c>
      <c r="X1090" t="s">
        <v>2958</v>
      </c>
      <c r="Z1090" t="s">
        <v>98</v>
      </c>
      <c r="AA1090" t="s">
        <v>2959</v>
      </c>
      <c r="AB1090" t="s">
        <v>169</v>
      </c>
      <c r="AE1090" t="s">
        <v>147</v>
      </c>
      <c r="AF1090" t="s">
        <v>171</v>
      </c>
      <c r="AG1090" t="s">
        <v>129</v>
      </c>
    </row>
    <row r="1091" spans="1:92" x14ac:dyDescent="0.3">
      <c r="A1091">
        <v>2022</v>
      </c>
      <c r="B1091" t="s">
        <v>92</v>
      </c>
      <c r="C1091" t="s">
        <v>93</v>
      </c>
      <c r="D1091" t="s">
        <v>94</v>
      </c>
      <c r="G1091" t="s">
        <v>6</v>
      </c>
      <c r="H1091" t="s">
        <v>95</v>
      </c>
      <c r="I1091" s="1">
        <v>44873</v>
      </c>
      <c r="J1091" t="s">
        <v>2960</v>
      </c>
      <c r="K1091" t="s">
        <v>2961</v>
      </c>
      <c r="L1091" t="s">
        <v>98</v>
      </c>
      <c r="N1091" t="s">
        <v>99</v>
      </c>
      <c r="Q1091" t="s">
        <v>100</v>
      </c>
      <c r="R1091" t="s">
        <v>101</v>
      </c>
      <c r="S1091" t="s">
        <v>102</v>
      </c>
      <c r="T1091" t="s">
        <v>103</v>
      </c>
      <c r="V1091" t="s">
        <v>104</v>
      </c>
      <c r="W1091" t="s">
        <v>105</v>
      </c>
      <c r="X1091" t="s">
        <v>106</v>
      </c>
      <c r="Z1091" t="s">
        <v>98</v>
      </c>
      <c r="AA1091" t="e">
        <f>+ve</f>
        <v>#NAME?</v>
      </c>
      <c r="AB1091" t="s">
        <v>107</v>
      </c>
      <c r="AF1091" t="s">
        <v>108</v>
      </c>
      <c r="AG1091" t="s">
        <v>109</v>
      </c>
    </row>
    <row r="1092" spans="1:92" x14ac:dyDescent="0.3">
      <c r="A1092">
        <v>2022</v>
      </c>
      <c r="B1092" t="s">
        <v>92</v>
      </c>
      <c r="C1092" t="s">
        <v>93</v>
      </c>
      <c r="D1092" t="s">
        <v>94</v>
      </c>
      <c r="G1092" t="s">
        <v>6</v>
      </c>
      <c r="H1092" t="s">
        <v>95</v>
      </c>
      <c r="I1092" s="1">
        <v>44874</v>
      </c>
      <c r="J1092" t="s">
        <v>2962</v>
      </c>
      <c r="K1092" t="s">
        <v>2963</v>
      </c>
      <c r="L1092" t="s">
        <v>98</v>
      </c>
      <c r="N1092" t="s">
        <v>99</v>
      </c>
      <c r="Q1092" t="s">
        <v>100</v>
      </c>
      <c r="R1092" t="s">
        <v>101</v>
      </c>
      <c r="S1092" t="s">
        <v>102</v>
      </c>
      <c r="T1092" t="s">
        <v>103</v>
      </c>
      <c r="V1092" t="s">
        <v>104</v>
      </c>
      <c r="W1092" t="s">
        <v>105</v>
      </c>
      <c r="X1092" t="s">
        <v>106</v>
      </c>
      <c r="Z1092" t="s">
        <v>98</v>
      </c>
      <c r="AA1092" t="e">
        <f>+ve</f>
        <v>#NAME?</v>
      </c>
      <c r="AB1092" t="s">
        <v>107</v>
      </c>
      <c r="AF1092" t="s">
        <v>108</v>
      </c>
      <c r="AG1092" t="s">
        <v>109</v>
      </c>
    </row>
    <row r="1093" spans="1:92" x14ac:dyDescent="0.3">
      <c r="A1093">
        <v>2022</v>
      </c>
      <c r="B1093" t="s">
        <v>92</v>
      </c>
      <c r="C1093" t="s">
        <v>93</v>
      </c>
      <c r="D1093" t="s">
        <v>94</v>
      </c>
      <c r="G1093" t="s">
        <v>6</v>
      </c>
      <c r="H1093" t="s">
        <v>95</v>
      </c>
      <c r="I1093" s="1">
        <v>44875</v>
      </c>
      <c r="J1093" t="s">
        <v>2964</v>
      </c>
      <c r="K1093" t="s">
        <v>2965</v>
      </c>
      <c r="L1093" t="s">
        <v>98</v>
      </c>
      <c r="N1093" t="s">
        <v>99</v>
      </c>
      <c r="Q1093" t="s">
        <v>100</v>
      </c>
      <c r="R1093" t="s">
        <v>101</v>
      </c>
      <c r="S1093" t="s">
        <v>102</v>
      </c>
      <c r="T1093" t="s">
        <v>103</v>
      </c>
      <c r="V1093" t="s">
        <v>104</v>
      </c>
      <c r="W1093" t="s">
        <v>105</v>
      </c>
      <c r="X1093" t="s">
        <v>106</v>
      </c>
      <c r="Z1093" t="s">
        <v>98</v>
      </c>
      <c r="AA1093" t="e">
        <f>+ve</f>
        <v>#NAME?</v>
      </c>
      <c r="AB1093" t="s">
        <v>107</v>
      </c>
      <c r="AF1093" t="s">
        <v>108</v>
      </c>
      <c r="AG1093" t="s">
        <v>109</v>
      </c>
    </row>
    <row r="1094" spans="1:92" x14ac:dyDescent="0.3">
      <c r="A1094">
        <v>2022</v>
      </c>
      <c r="B1094" t="s">
        <v>92</v>
      </c>
      <c r="C1094" t="s">
        <v>93</v>
      </c>
      <c r="D1094" t="s">
        <v>94</v>
      </c>
      <c r="F1094" t="s">
        <v>5</v>
      </c>
      <c r="G1094" t="s">
        <v>6</v>
      </c>
      <c r="H1094" t="s">
        <v>95</v>
      </c>
      <c r="I1094" s="1">
        <v>44874</v>
      </c>
      <c r="J1094" t="s">
        <v>2966</v>
      </c>
      <c r="K1094" t="s">
        <v>2967</v>
      </c>
      <c r="L1094" t="s">
        <v>98</v>
      </c>
      <c r="N1094" t="s">
        <v>540</v>
      </c>
      <c r="P1094" t="s">
        <v>742</v>
      </c>
      <c r="Q1094" t="s">
        <v>100</v>
      </c>
      <c r="R1094" t="s">
        <v>101</v>
      </c>
      <c r="S1094" t="s">
        <v>218</v>
      </c>
      <c r="T1094" t="s">
        <v>181</v>
      </c>
      <c r="U1094" t="s">
        <v>295</v>
      </c>
      <c r="V1094" t="s">
        <v>220</v>
      </c>
      <c r="W1094" t="s">
        <v>2968</v>
      </c>
      <c r="X1094" t="s">
        <v>2969</v>
      </c>
      <c r="Z1094" t="s">
        <v>98</v>
      </c>
      <c r="AA1094" t="s">
        <v>2970</v>
      </c>
      <c r="AB1094" t="s">
        <v>107</v>
      </c>
      <c r="AD1094" t="s">
        <v>2971</v>
      </c>
      <c r="AF1094" t="s">
        <v>148</v>
      </c>
      <c r="AG1094" t="s">
        <v>109</v>
      </c>
      <c r="AI1094" t="s">
        <v>132</v>
      </c>
      <c r="AJ1094" t="s">
        <v>132</v>
      </c>
      <c r="AK1094" t="s">
        <v>132</v>
      </c>
      <c r="AL1094" t="s">
        <v>133</v>
      </c>
      <c r="AM1094">
        <v>0</v>
      </c>
      <c r="AN1094">
        <v>0</v>
      </c>
      <c r="AO1094">
        <v>0</v>
      </c>
      <c r="AP1094">
        <v>0</v>
      </c>
      <c r="AQ1094" t="s">
        <v>134</v>
      </c>
      <c r="AR1094" t="s">
        <v>134</v>
      </c>
      <c r="AS1094" t="s">
        <v>134</v>
      </c>
      <c r="AT1094" t="s">
        <v>134</v>
      </c>
      <c r="AU1094" t="s">
        <v>229</v>
      </c>
      <c r="AV1094" t="s">
        <v>134</v>
      </c>
      <c r="AW1094" t="s">
        <v>134</v>
      </c>
      <c r="AX1094" t="s">
        <v>134</v>
      </c>
      <c r="AY1094" t="s">
        <v>134</v>
      </c>
      <c r="AZ1094" t="s">
        <v>134</v>
      </c>
      <c r="BA1094" t="s">
        <v>134</v>
      </c>
      <c r="BB1094" t="s">
        <v>134</v>
      </c>
      <c r="BC1094" t="s">
        <v>134</v>
      </c>
      <c r="BD1094" t="s">
        <v>134</v>
      </c>
      <c r="BE1094" t="s">
        <v>134</v>
      </c>
      <c r="BF1094" t="s">
        <v>134</v>
      </c>
      <c r="BG1094" t="s">
        <v>134</v>
      </c>
      <c r="BO1094">
        <v>23</v>
      </c>
      <c r="BP1094">
        <v>22</v>
      </c>
      <c r="BQ1094">
        <v>19</v>
      </c>
      <c r="BR1094">
        <v>19</v>
      </c>
      <c r="BS1094">
        <v>14</v>
      </c>
      <c r="BT1094">
        <v>19</v>
      </c>
      <c r="BU1094">
        <v>23</v>
      </c>
      <c r="BV1094">
        <v>27</v>
      </c>
      <c r="BW1094">
        <v>25</v>
      </c>
      <c r="BX1094">
        <v>23</v>
      </c>
      <c r="BY1094">
        <v>34</v>
      </c>
      <c r="BZ1094">
        <v>29</v>
      </c>
      <c r="CA1094">
        <v>27</v>
      </c>
      <c r="CB1094">
        <v>25</v>
      </c>
      <c r="CC1094">
        <v>20</v>
      </c>
      <c r="CD1094">
        <v>16</v>
      </c>
      <c r="CE1094">
        <v>19</v>
      </c>
      <c r="CN1094" t="s">
        <v>2972</v>
      </c>
    </row>
    <row r="1095" spans="1:92" x14ac:dyDescent="0.3">
      <c r="A1095">
        <v>2022</v>
      </c>
      <c r="B1095" t="s">
        <v>92</v>
      </c>
      <c r="C1095" t="s">
        <v>93</v>
      </c>
      <c r="D1095" t="s">
        <v>94</v>
      </c>
      <c r="G1095" t="s">
        <v>6</v>
      </c>
      <c r="I1095" s="1">
        <v>44874</v>
      </c>
      <c r="J1095" t="s">
        <v>2966</v>
      </c>
      <c r="K1095" t="s">
        <v>2973</v>
      </c>
      <c r="L1095" t="s">
        <v>180</v>
      </c>
      <c r="N1095" t="s">
        <v>540</v>
      </c>
      <c r="P1095" t="s">
        <v>742</v>
      </c>
      <c r="Q1095" t="s">
        <v>100</v>
      </c>
      <c r="R1095" t="s">
        <v>101</v>
      </c>
      <c r="S1095" t="s">
        <v>218</v>
      </c>
      <c r="T1095" t="s">
        <v>181</v>
      </c>
      <c r="U1095" t="s">
        <v>295</v>
      </c>
      <c r="V1095" t="s">
        <v>220</v>
      </c>
      <c r="W1095" t="s">
        <v>2968</v>
      </c>
      <c r="X1095" t="s">
        <v>2969</v>
      </c>
      <c r="Z1095" t="s">
        <v>180</v>
      </c>
      <c r="AA1095" t="s">
        <v>2974</v>
      </c>
      <c r="AB1095" t="s">
        <v>107</v>
      </c>
      <c r="AD1095" t="s">
        <v>2971</v>
      </c>
      <c r="AE1095" t="s">
        <v>185</v>
      </c>
      <c r="AF1095" t="s">
        <v>148</v>
      </c>
      <c r="AG1095" t="s">
        <v>109</v>
      </c>
      <c r="CN1095" t="s">
        <v>2972</v>
      </c>
    </row>
    <row r="1096" spans="1:92" x14ac:dyDescent="0.3">
      <c r="A1096">
        <v>2022</v>
      </c>
      <c r="B1096" t="s">
        <v>92</v>
      </c>
      <c r="C1096" t="s">
        <v>93</v>
      </c>
      <c r="D1096" t="s">
        <v>94</v>
      </c>
      <c r="G1096" t="s">
        <v>6</v>
      </c>
      <c r="I1096" s="1">
        <v>44874</v>
      </c>
      <c r="J1096" t="s">
        <v>2966</v>
      </c>
      <c r="K1096" t="s">
        <v>2975</v>
      </c>
      <c r="L1096" t="s">
        <v>189</v>
      </c>
      <c r="N1096" t="s">
        <v>540</v>
      </c>
      <c r="P1096" t="s">
        <v>742</v>
      </c>
      <c r="Q1096" t="s">
        <v>100</v>
      </c>
      <c r="R1096" t="s">
        <v>101</v>
      </c>
      <c r="S1096" t="s">
        <v>218</v>
      </c>
      <c r="T1096" t="s">
        <v>181</v>
      </c>
      <c r="U1096" t="s">
        <v>295</v>
      </c>
      <c r="V1096" t="s">
        <v>220</v>
      </c>
      <c r="W1096" t="s">
        <v>2968</v>
      </c>
      <c r="X1096" t="s">
        <v>2969</v>
      </c>
      <c r="Z1096" t="s">
        <v>189</v>
      </c>
      <c r="AA1096" t="s">
        <v>2976</v>
      </c>
      <c r="AB1096" t="s">
        <v>107</v>
      </c>
      <c r="AD1096" t="s">
        <v>2971</v>
      </c>
      <c r="AE1096" t="s">
        <v>185</v>
      </c>
      <c r="AF1096" t="s">
        <v>148</v>
      </c>
      <c r="AG1096" t="s">
        <v>109</v>
      </c>
      <c r="CN1096" t="s">
        <v>2972</v>
      </c>
    </row>
    <row r="1097" spans="1:92" x14ac:dyDescent="0.3">
      <c r="A1097">
        <v>2022</v>
      </c>
      <c r="B1097" t="s">
        <v>92</v>
      </c>
      <c r="C1097" t="s">
        <v>93</v>
      </c>
      <c r="D1097" t="s">
        <v>94</v>
      </c>
      <c r="F1097" t="s">
        <v>5</v>
      </c>
      <c r="G1097" t="s">
        <v>6</v>
      </c>
      <c r="H1097" t="s">
        <v>95</v>
      </c>
      <c r="I1097" s="1">
        <v>44876</v>
      </c>
      <c r="J1097" t="s">
        <v>2977</v>
      </c>
      <c r="K1097" t="s">
        <v>2978</v>
      </c>
      <c r="N1097" t="s">
        <v>118</v>
      </c>
      <c r="Q1097" t="s">
        <v>119</v>
      </c>
      <c r="R1097" t="s">
        <v>120</v>
      </c>
      <c r="S1097" t="s">
        <v>120</v>
      </c>
      <c r="T1097" t="s">
        <v>121</v>
      </c>
      <c r="V1097" t="s">
        <v>681</v>
      </c>
      <c r="W1097" t="s">
        <v>2849</v>
      </c>
      <c r="X1097" t="s">
        <v>2850</v>
      </c>
      <c r="Y1097">
        <v>790555</v>
      </c>
      <c r="Z1097" t="s">
        <v>98</v>
      </c>
      <c r="AA1097" t="s">
        <v>2979</v>
      </c>
      <c r="AB1097" t="s">
        <v>131</v>
      </c>
      <c r="AE1097" t="s">
        <v>127</v>
      </c>
      <c r="AF1097" t="s">
        <v>171</v>
      </c>
      <c r="AG1097" t="s">
        <v>361</v>
      </c>
    </row>
    <row r="1098" spans="1:92" x14ac:dyDescent="0.3">
      <c r="A1098">
        <v>2022</v>
      </c>
      <c r="B1098" t="s">
        <v>92</v>
      </c>
      <c r="C1098" t="s">
        <v>93</v>
      </c>
      <c r="D1098" t="s">
        <v>94</v>
      </c>
      <c r="G1098" t="s">
        <v>6</v>
      </c>
      <c r="I1098" s="1">
        <v>44876</v>
      </c>
      <c r="J1098" t="s">
        <v>2977</v>
      </c>
      <c r="K1098" t="s">
        <v>2980</v>
      </c>
      <c r="N1098" t="s">
        <v>118</v>
      </c>
      <c r="Q1098" t="s">
        <v>119</v>
      </c>
      <c r="R1098" t="s">
        <v>120</v>
      </c>
      <c r="S1098" t="s">
        <v>120</v>
      </c>
      <c r="T1098" t="s">
        <v>121</v>
      </c>
      <c r="V1098" t="s">
        <v>681</v>
      </c>
      <c r="W1098" t="s">
        <v>2849</v>
      </c>
      <c r="X1098" t="s">
        <v>2850</v>
      </c>
      <c r="Y1098">
        <v>790555</v>
      </c>
      <c r="Z1098" t="s">
        <v>98</v>
      </c>
      <c r="AA1098" t="s">
        <v>2979</v>
      </c>
      <c r="AB1098" t="s">
        <v>169</v>
      </c>
      <c r="AE1098" t="s">
        <v>127</v>
      </c>
      <c r="AF1098" t="s">
        <v>171</v>
      </c>
      <c r="AG1098" t="s">
        <v>161</v>
      </c>
    </row>
    <row r="1099" spans="1:92" x14ac:dyDescent="0.3">
      <c r="A1099">
        <v>2022</v>
      </c>
      <c r="B1099" t="s">
        <v>92</v>
      </c>
      <c r="C1099" t="s">
        <v>93</v>
      </c>
      <c r="D1099" t="s">
        <v>94</v>
      </c>
      <c r="F1099" t="s">
        <v>5</v>
      </c>
      <c r="H1099" t="s">
        <v>95</v>
      </c>
      <c r="I1099" s="1">
        <v>44876</v>
      </c>
      <c r="J1099" t="s">
        <v>2981</v>
      </c>
      <c r="K1099" t="s">
        <v>2982</v>
      </c>
      <c r="L1099" t="s">
        <v>98</v>
      </c>
      <c r="N1099" t="s">
        <v>217</v>
      </c>
      <c r="Q1099" t="s">
        <v>100</v>
      </c>
      <c r="R1099" t="s">
        <v>101</v>
      </c>
      <c r="S1099" t="s">
        <v>218</v>
      </c>
      <c r="T1099" t="s">
        <v>181</v>
      </c>
      <c r="U1099" t="s">
        <v>219</v>
      </c>
      <c r="V1099" t="s">
        <v>220</v>
      </c>
      <c r="W1099" t="s">
        <v>2522</v>
      </c>
      <c r="X1099" t="s">
        <v>2983</v>
      </c>
      <c r="Z1099" t="s">
        <v>98</v>
      </c>
      <c r="AA1099">
        <v>3530069</v>
      </c>
      <c r="AB1099" t="s">
        <v>107</v>
      </c>
      <c r="AD1099" t="s">
        <v>2984</v>
      </c>
      <c r="AF1099" t="s">
        <v>348</v>
      </c>
      <c r="AG1099" t="s">
        <v>109</v>
      </c>
      <c r="AI1099" t="s">
        <v>607</v>
      </c>
      <c r="AJ1099" t="s">
        <v>132</v>
      </c>
      <c r="AK1099" t="s">
        <v>607</v>
      </c>
      <c r="AL1099" t="s">
        <v>313</v>
      </c>
      <c r="AM1099">
        <v>4</v>
      </c>
      <c r="AN1099">
        <v>4</v>
      </c>
      <c r="AO1099">
        <v>0</v>
      </c>
      <c r="AP1099">
        <v>4</v>
      </c>
      <c r="AQ1099" t="s">
        <v>228</v>
      </c>
      <c r="AR1099" t="s">
        <v>134</v>
      </c>
      <c r="AS1099" t="s">
        <v>134</v>
      </c>
      <c r="AT1099" t="s">
        <v>134</v>
      </c>
      <c r="AU1099" t="s">
        <v>228</v>
      </c>
      <c r="AV1099" t="s">
        <v>228</v>
      </c>
      <c r="AW1099" t="s">
        <v>228</v>
      </c>
      <c r="AX1099" t="s">
        <v>134</v>
      </c>
      <c r="AY1099" t="s">
        <v>134</v>
      </c>
      <c r="AZ1099" t="s">
        <v>134</v>
      </c>
      <c r="BA1099" t="s">
        <v>134</v>
      </c>
      <c r="BB1099" t="s">
        <v>134</v>
      </c>
      <c r="BC1099" t="s">
        <v>134</v>
      </c>
      <c r="BD1099" t="s">
        <v>134</v>
      </c>
      <c r="BE1099" t="s">
        <v>134</v>
      </c>
      <c r="BF1099" t="s">
        <v>134</v>
      </c>
      <c r="BG1099" t="s">
        <v>134</v>
      </c>
      <c r="BO1099">
        <v>0</v>
      </c>
      <c r="BP1099">
        <v>25</v>
      </c>
      <c r="BQ1099">
        <v>21</v>
      </c>
      <c r="BR1099">
        <v>21</v>
      </c>
      <c r="BS1099">
        <v>0</v>
      </c>
      <c r="BT1099">
        <v>0</v>
      </c>
      <c r="BU1099">
        <v>0</v>
      </c>
      <c r="BV1099">
        <v>30</v>
      </c>
      <c r="BW1099">
        <v>26</v>
      </c>
      <c r="BX1099">
        <v>21</v>
      </c>
      <c r="BY1099">
        <v>32</v>
      </c>
      <c r="BZ1099">
        <v>31</v>
      </c>
      <c r="CA1099">
        <v>29</v>
      </c>
      <c r="CB1099">
        <v>22</v>
      </c>
      <c r="CC1099">
        <v>22</v>
      </c>
      <c r="CD1099">
        <v>18</v>
      </c>
      <c r="CE1099">
        <v>20</v>
      </c>
      <c r="CN1099" t="s">
        <v>2985</v>
      </c>
    </row>
    <row r="1100" spans="1:92" x14ac:dyDescent="0.3">
      <c r="A1100">
        <v>2022</v>
      </c>
      <c r="B1100" t="s">
        <v>92</v>
      </c>
      <c r="C1100" t="s">
        <v>93</v>
      </c>
      <c r="D1100" t="s">
        <v>94</v>
      </c>
      <c r="F1100" t="s">
        <v>5</v>
      </c>
      <c r="H1100" t="s">
        <v>95</v>
      </c>
      <c r="I1100" s="1">
        <v>44876</v>
      </c>
      <c r="J1100" t="s">
        <v>2986</v>
      </c>
      <c r="K1100" t="s">
        <v>2987</v>
      </c>
      <c r="L1100" t="s">
        <v>98</v>
      </c>
      <c r="N1100" t="s">
        <v>217</v>
      </c>
      <c r="Q1100" t="s">
        <v>100</v>
      </c>
      <c r="R1100" t="s">
        <v>101</v>
      </c>
      <c r="S1100" t="s">
        <v>218</v>
      </c>
      <c r="T1100" t="s">
        <v>181</v>
      </c>
      <c r="U1100" t="s">
        <v>939</v>
      </c>
      <c r="V1100" t="s">
        <v>220</v>
      </c>
      <c r="W1100" t="s">
        <v>2522</v>
      </c>
      <c r="X1100" t="s">
        <v>2983</v>
      </c>
      <c r="Z1100" t="s">
        <v>98</v>
      </c>
      <c r="AA1100">
        <v>3530078</v>
      </c>
      <c r="AB1100" t="s">
        <v>107</v>
      </c>
      <c r="AD1100" t="s">
        <v>2988</v>
      </c>
      <c r="AF1100" t="s">
        <v>348</v>
      </c>
      <c r="AG1100" t="s">
        <v>109</v>
      </c>
      <c r="AI1100" t="s">
        <v>607</v>
      </c>
      <c r="AJ1100" t="s">
        <v>132</v>
      </c>
      <c r="AK1100" t="s">
        <v>607</v>
      </c>
      <c r="AL1100" t="s">
        <v>313</v>
      </c>
      <c r="AM1100">
        <v>4</v>
      </c>
      <c r="AN1100">
        <v>4</v>
      </c>
      <c r="AO1100">
        <v>0</v>
      </c>
      <c r="AP1100">
        <v>4</v>
      </c>
      <c r="AQ1100" t="s">
        <v>228</v>
      </c>
      <c r="AR1100" t="s">
        <v>134</v>
      </c>
      <c r="AS1100" t="s">
        <v>134</v>
      </c>
      <c r="AT1100" t="s">
        <v>134</v>
      </c>
      <c r="AU1100" t="s">
        <v>228</v>
      </c>
      <c r="AV1100" t="s">
        <v>228</v>
      </c>
      <c r="AW1100" t="s">
        <v>228</v>
      </c>
      <c r="AX1100" t="s">
        <v>134</v>
      </c>
      <c r="AY1100" t="s">
        <v>134</v>
      </c>
      <c r="AZ1100" t="s">
        <v>134</v>
      </c>
      <c r="BA1100" t="s">
        <v>134</v>
      </c>
      <c r="BB1100" t="s">
        <v>134</v>
      </c>
      <c r="BC1100" t="s">
        <v>134</v>
      </c>
      <c r="BD1100" t="s">
        <v>134</v>
      </c>
      <c r="BE1100" t="s">
        <v>134</v>
      </c>
      <c r="BF1100" t="s">
        <v>134</v>
      </c>
      <c r="BG1100" t="s">
        <v>134</v>
      </c>
      <c r="BO1100">
        <v>0</v>
      </c>
      <c r="BP1100">
        <v>23</v>
      </c>
      <c r="BQ1100">
        <v>20</v>
      </c>
      <c r="BR1100">
        <v>21</v>
      </c>
      <c r="BS1100">
        <v>0</v>
      </c>
      <c r="BT1100">
        <v>0</v>
      </c>
      <c r="BU1100">
        <v>0</v>
      </c>
      <c r="BV1100">
        <v>30</v>
      </c>
      <c r="BW1100">
        <v>25</v>
      </c>
      <c r="BX1100">
        <v>19</v>
      </c>
      <c r="BY1100">
        <v>32</v>
      </c>
      <c r="BZ1100">
        <v>32</v>
      </c>
      <c r="CA1100">
        <v>29</v>
      </c>
      <c r="CB1100">
        <v>20</v>
      </c>
      <c r="CC1100">
        <v>20</v>
      </c>
      <c r="CD1100">
        <v>17</v>
      </c>
      <c r="CE1100">
        <v>19</v>
      </c>
      <c r="CN1100" t="s">
        <v>2989</v>
      </c>
    </row>
    <row r="1101" spans="1:92" x14ac:dyDescent="0.3">
      <c r="A1101">
        <v>2022</v>
      </c>
      <c r="B1101" t="s">
        <v>92</v>
      </c>
      <c r="C1101" t="s">
        <v>93</v>
      </c>
      <c r="D1101" t="s">
        <v>94</v>
      </c>
      <c r="F1101" t="s">
        <v>5</v>
      </c>
      <c r="H1101" t="s">
        <v>95</v>
      </c>
      <c r="I1101" s="1">
        <v>44876</v>
      </c>
      <c r="J1101" t="s">
        <v>2990</v>
      </c>
      <c r="K1101" t="s">
        <v>2991</v>
      </c>
      <c r="L1101" t="s">
        <v>180</v>
      </c>
      <c r="N1101" t="s">
        <v>217</v>
      </c>
      <c r="Q1101" t="s">
        <v>100</v>
      </c>
      <c r="R1101" t="s">
        <v>101</v>
      </c>
      <c r="S1101" t="s">
        <v>218</v>
      </c>
      <c r="T1101" t="s">
        <v>181</v>
      </c>
      <c r="U1101" t="s">
        <v>219</v>
      </c>
      <c r="V1101" t="s">
        <v>220</v>
      </c>
      <c r="W1101" t="s">
        <v>2522</v>
      </c>
      <c r="X1101" t="s">
        <v>2983</v>
      </c>
      <c r="Z1101" t="s">
        <v>98</v>
      </c>
      <c r="AA1101">
        <v>3543897</v>
      </c>
      <c r="AB1101" t="s">
        <v>107</v>
      </c>
      <c r="AD1101" t="s">
        <v>2992</v>
      </c>
      <c r="AF1101" t="s">
        <v>348</v>
      </c>
      <c r="AG1101" t="s">
        <v>109</v>
      </c>
      <c r="AI1101" t="s">
        <v>607</v>
      </c>
      <c r="AJ1101" t="s">
        <v>132</v>
      </c>
      <c r="AK1101" t="s">
        <v>607</v>
      </c>
      <c r="AL1101" t="s">
        <v>313</v>
      </c>
      <c r="AM1101">
        <v>4</v>
      </c>
      <c r="AN1101">
        <v>4</v>
      </c>
      <c r="AO1101">
        <v>0</v>
      </c>
      <c r="AP1101">
        <v>4</v>
      </c>
      <c r="AQ1101" t="s">
        <v>228</v>
      </c>
      <c r="AR1101" t="s">
        <v>134</v>
      </c>
      <c r="AS1101" t="s">
        <v>134</v>
      </c>
      <c r="AT1101" t="s">
        <v>134</v>
      </c>
      <c r="AU1101" t="s">
        <v>228</v>
      </c>
      <c r="AV1101" t="s">
        <v>228</v>
      </c>
      <c r="AW1101" t="s">
        <v>228</v>
      </c>
      <c r="AX1101" t="s">
        <v>134</v>
      </c>
      <c r="AY1101" t="s">
        <v>134</v>
      </c>
      <c r="AZ1101" t="s">
        <v>134</v>
      </c>
      <c r="BA1101" t="s">
        <v>134</v>
      </c>
      <c r="BB1101" t="s">
        <v>134</v>
      </c>
      <c r="BC1101" t="s">
        <v>134</v>
      </c>
      <c r="BD1101" t="s">
        <v>134</v>
      </c>
      <c r="BE1101" t="s">
        <v>134</v>
      </c>
      <c r="BF1101" t="s">
        <v>134</v>
      </c>
      <c r="BG1101" t="s">
        <v>134</v>
      </c>
      <c r="BO1101">
        <v>0</v>
      </c>
      <c r="BP1101">
        <v>24</v>
      </c>
      <c r="BQ1101">
        <v>19</v>
      </c>
      <c r="BR1101">
        <v>19</v>
      </c>
      <c r="BS1101">
        <v>0</v>
      </c>
      <c r="BT1101">
        <v>0</v>
      </c>
      <c r="BU1101">
        <v>0</v>
      </c>
      <c r="BV1101">
        <v>29</v>
      </c>
      <c r="BW1101">
        <v>25</v>
      </c>
      <c r="BX1101">
        <v>22</v>
      </c>
      <c r="BY1101">
        <v>32</v>
      </c>
      <c r="BZ1101">
        <v>30</v>
      </c>
      <c r="CA1101">
        <v>27</v>
      </c>
      <c r="CB1101">
        <v>19</v>
      </c>
      <c r="CC1101">
        <v>22</v>
      </c>
      <c r="CD1101">
        <v>16</v>
      </c>
      <c r="CE1101">
        <v>20</v>
      </c>
      <c r="CN1101" t="s">
        <v>2993</v>
      </c>
    </row>
    <row r="1102" spans="1:92" x14ac:dyDescent="0.3">
      <c r="A1102">
        <v>2022</v>
      </c>
      <c r="B1102" t="s">
        <v>92</v>
      </c>
      <c r="C1102" t="s">
        <v>93</v>
      </c>
      <c r="D1102" t="s">
        <v>94</v>
      </c>
      <c r="F1102" t="s">
        <v>5</v>
      </c>
      <c r="H1102" t="s">
        <v>95</v>
      </c>
      <c r="I1102" s="1">
        <v>44876</v>
      </c>
      <c r="J1102" t="s">
        <v>2994</v>
      </c>
      <c r="K1102" t="s">
        <v>2995</v>
      </c>
      <c r="L1102" t="s">
        <v>98</v>
      </c>
      <c r="N1102" t="s">
        <v>217</v>
      </c>
      <c r="Q1102" t="s">
        <v>100</v>
      </c>
      <c r="R1102" t="s">
        <v>101</v>
      </c>
      <c r="S1102" t="s">
        <v>218</v>
      </c>
      <c r="T1102" t="s">
        <v>181</v>
      </c>
      <c r="U1102" t="s">
        <v>219</v>
      </c>
      <c r="V1102" t="s">
        <v>220</v>
      </c>
      <c r="W1102" t="s">
        <v>2522</v>
      </c>
      <c r="X1102" t="s">
        <v>2983</v>
      </c>
      <c r="Z1102" t="s">
        <v>98</v>
      </c>
      <c r="AA1102">
        <v>3554991</v>
      </c>
      <c r="AB1102" t="s">
        <v>107</v>
      </c>
      <c r="AD1102" t="s">
        <v>2996</v>
      </c>
      <c r="AF1102" t="s">
        <v>903</v>
      </c>
      <c r="AG1102" t="s">
        <v>109</v>
      </c>
      <c r="AI1102" t="s">
        <v>132</v>
      </c>
      <c r="AJ1102" t="s">
        <v>132</v>
      </c>
      <c r="AK1102" t="s">
        <v>132</v>
      </c>
      <c r="AL1102" t="s">
        <v>133</v>
      </c>
      <c r="AM1102">
        <v>0</v>
      </c>
      <c r="AN1102">
        <v>0</v>
      </c>
      <c r="AO1102">
        <v>0</v>
      </c>
      <c r="AP1102">
        <v>0</v>
      </c>
      <c r="AQ1102" t="s">
        <v>134</v>
      </c>
      <c r="AR1102" t="s">
        <v>134</v>
      </c>
      <c r="AS1102" t="s">
        <v>134</v>
      </c>
      <c r="AT1102" t="s">
        <v>134</v>
      </c>
      <c r="AU1102" t="s">
        <v>229</v>
      </c>
      <c r="AV1102" t="s">
        <v>134</v>
      </c>
      <c r="AW1102" t="s">
        <v>134</v>
      </c>
      <c r="AX1102" t="s">
        <v>134</v>
      </c>
      <c r="AY1102" t="s">
        <v>134</v>
      </c>
      <c r="AZ1102" t="s">
        <v>134</v>
      </c>
      <c r="BA1102" t="s">
        <v>134</v>
      </c>
      <c r="BB1102" t="s">
        <v>134</v>
      </c>
      <c r="BC1102" t="s">
        <v>134</v>
      </c>
      <c r="BD1102" t="s">
        <v>134</v>
      </c>
      <c r="BE1102" t="s">
        <v>134</v>
      </c>
      <c r="BF1102" t="s">
        <v>134</v>
      </c>
      <c r="BG1102" t="s">
        <v>134</v>
      </c>
      <c r="BO1102">
        <v>23</v>
      </c>
      <c r="BP1102">
        <v>24</v>
      </c>
      <c r="BQ1102">
        <v>20</v>
      </c>
      <c r="BR1102">
        <v>21</v>
      </c>
      <c r="BS1102">
        <v>14</v>
      </c>
      <c r="BT1102">
        <v>22</v>
      </c>
      <c r="BU1102">
        <v>23</v>
      </c>
      <c r="BV1102">
        <v>26</v>
      </c>
      <c r="BW1102">
        <v>26</v>
      </c>
      <c r="BX1102">
        <v>24</v>
      </c>
      <c r="BY1102">
        <v>32</v>
      </c>
      <c r="BZ1102">
        <v>30</v>
      </c>
      <c r="CA1102">
        <v>27</v>
      </c>
      <c r="CB1102">
        <v>26</v>
      </c>
      <c r="CC1102">
        <v>21</v>
      </c>
      <c r="CD1102">
        <v>17</v>
      </c>
      <c r="CE1102">
        <v>20</v>
      </c>
    </row>
    <row r="1103" spans="1:92" x14ac:dyDescent="0.3">
      <c r="A1103">
        <v>2022</v>
      </c>
      <c r="B1103" t="s">
        <v>92</v>
      </c>
      <c r="C1103" t="s">
        <v>93</v>
      </c>
      <c r="D1103" t="s">
        <v>94</v>
      </c>
      <c r="G1103" t="s">
        <v>6</v>
      </c>
      <c r="H1103" t="s">
        <v>95</v>
      </c>
      <c r="I1103" s="1">
        <v>44876</v>
      </c>
      <c r="J1103" t="s">
        <v>2997</v>
      </c>
      <c r="K1103" t="s">
        <v>2998</v>
      </c>
      <c r="L1103" t="s">
        <v>98</v>
      </c>
      <c r="N1103" t="s">
        <v>99</v>
      </c>
      <c r="Q1103" t="s">
        <v>100</v>
      </c>
      <c r="R1103" t="s">
        <v>101</v>
      </c>
      <c r="S1103" t="s">
        <v>102</v>
      </c>
      <c r="T1103" t="s">
        <v>103</v>
      </c>
      <c r="V1103" t="s">
        <v>104</v>
      </c>
      <c r="W1103" t="s">
        <v>105</v>
      </c>
      <c r="X1103" t="s">
        <v>106</v>
      </c>
      <c r="Z1103" t="s">
        <v>98</v>
      </c>
      <c r="AA1103" t="e">
        <f>+ve</f>
        <v>#NAME?</v>
      </c>
      <c r="AB1103" t="s">
        <v>107</v>
      </c>
      <c r="AF1103" t="s">
        <v>108</v>
      </c>
      <c r="AG1103" t="s">
        <v>109</v>
      </c>
    </row>
    <row r="1104" spans="1:92" x14ac:dyDescent="0.3">
      <c r="A1104">
        <v>2022</v>
      </c>
      <c r="B1104" t="s">
        <v>92</v>
      </c>
      <c r="C1104" t="s">
        <v>93</v>
      </c>
      <c r="D1104" t="s">
        <v>94</v>
      </c>
      <c r="G1104" t="s">
        <v>6</v>
      </c>
      <c r="H1104" t="s">
        <v>95</v>
      </c>
      <c r="I1104" s="1">
        <v>44877</v>
      </c>
      <c r="J1104" t="s">
        <v>2999</v>
      </c>
      <c r="K1104" t="s">
        <v>3000</v>
      </c>
      <c r="L1104" t="s">
        <v>98</v>
      </c>
      <c r="N1104" t="s">
        <v>99</v>
      </c>
      <c r="Q1104" t="s">
        <v>100</v>
      </c>
      <c r="R1104" t="s">
        <v>101</v>
      </c>
      <c r="S1104" t="s">
        <v>102</v>
      </c>
      <c r="T1104" t="s">
        <v>103</v>
      </c>
      <c r="V1104" t="s">
        <v>104</v>
      </c>
      <c r="W1104" t="s">
        <v>105</v>
      </c>
      <c r="X1104" t="s">
        <v>106</v>
      </c>
      <c r="Z1104" t="s">
        <v>98</v>
      </c>
      <c r="AA1104" t="e">
        <f>+ve</f>
        <v>#NAME?</v>
      </c>
      <c r="AB1104" t="s">
        <v>107</v>
      </c>
      <c r="AF1104" t="s">
        <v>108</v>
      </c>
      <c r="AG1104" t="s">
        <v>109</v>
      </c>
    </row>
    <row r="1105" spans="1:33" x14ac:dyDescent="0.3">
      <c r="A1105">
        <v>2022</v>
      </c>
      <c r="B1105" t="s">
        <v>92</v>
      </c>
      <c r="C1105" t="s">
        <v>93</v>
      </c>
      <c r="D1105" t="s">
        <v>94</v>
      </c>
      <c r="G1105" t="s">
        <v>6</v>
      </c>
      <c r="H1105" t="s">
        <v>95</v>
      </c>
      <c r="I1105" s="1">
        <v>44878</v>
      </c>
      <c r="J1105" t="s">
        <v>3001</v>
      </c>
      <c r="K1105" t="s">
        <v>3002</v>
      </c>
      <c r="L1105" t="s">
        <v>98</v>
      </c>
      <c r="N1105" t="s">
        <v>99</v>
      </c>
      <c r="Q1105" t="s">
        <v>100</v>
      </c>
      <c r="R1105" t="s">
        <v>101</v>
      </c>
      <c r="S1105" t="s">
        <v>102</v>
      </c>
      <c r="T1105" t="s">
        <v>181</v>
      </c>
      <c r="V1105" t="s">
        <v>104</v>
      </c>
      <c r="W1105" t="s">
        <v>112</v>
      </c>
      <c r="X1105" t="s">
        <v>106</v>
      </c>
      <c r="Z1105" t="s">
        <v>98</v>
      </c>
      <c r="AA1105" t="s">
        <v>794</v>
      </c>
      <c r="AB1105" t="s">
        <v>107</v>
      </c>
      <c r="AF1105" t="s">
        <v>160</v>
      </c>
      <c r="AG1105" t="s">
        <v>109</v>
      </c>
    </row>
    <row r="1106" spans="1:33" x14ac:dyDescent="0.3">
      <c r="A1106">
        <v>2022</v>
      </c>
      <c r="B1106" t="s">
        <v>92</v>
      </c>
      <c r="C1106" t="s">
        <v>93</v>
      </c>
      <c r="D1106" t="s">
        <v>94</v>
      </c>
      <c r="G1106" t="s">
        <v>6</v>
      </c>
      <c r="I1106" s="1">
        <v>44878</v>
      </c>
      <c r="J1106" t="s">
        <v>3001</v>
      </c>
      <c r="K1106" t="s">
        <v>3003</v>
      </c>
      <c r="L1106" t="s">
        <v>180</v>
      </c>
      <c r="N1106" t="s">
        <v>99</v>
      </c>
      <c r="Q1106" t="s">
        <v>100</v>
      </c>
      <c r="R1106" t="s">
        <v>101</v>
      </c>
      <c r="S1106" t="s">
        <v>102</v>
      </c>
      <c r="T1106" t="s">
        <v>181</v>
      </c>
      <c r="V1106" t="s">
        <v>104</v>
      </c>
      <c r="W1106" t="s">
        <v>112</v>
      </c>
      <c r="X1106" t="s">
        <v>106</v>
      </c>
      <c r="Z1106" t="s">
        <v>180</v>
      </c>
      <c r="AA1106" t="s">
        <v>796</v>
      </c>
      <c r="AB1106" t="s">
        <v>107</v>
      </c>
      <c r="AF1106" t="s">
        <v>197</v>
      </c>
      <c r="AG1106" t="s">
        <v>109</v>
      </c>
    </row>
    <row r="1107" spans="1:33" x14ac:dyDescent="0.3">
      <c r="A1107">
        <v>2022</v>
      </c>
      <c r="B1107" t="s">
        <v>92</v>
      </c>
      <c r="C1107" t="s">
        <v>93</v>
      </c>
      <c r="D1107" t="s">
        <v>94</v>
      </c>
      <c r="G1107" t="s">
        <v>6</v>
      </c>
      <c r="H1107" t="s">
        <v>95</v>
      </c>
      <c r="I1107" s="1">
        <v>44879</v>
      </c>
      <c r="J1107" t="s">
        <v>3004</v>
      </c>
      <c r="K1107" t="s">
        <v>3005</v>
      </c>
      <c r="L1107" t="s">
        <v>180</v>
      </c>
      <c r="N1107" t="s">
        <v>99</v>
      </c>
      <c r="Q1107" t="s">
        <v>100</v>
      </c>
      <c r="R1107" t="s">
        <v>101</v>
      </c>
      <c r="S1107" t="s">
        <v>102</v>
      </c>
      <c r="T1107" t="s">
        <v>181</v>
      </c>
      <c r="V1107" t="s">
        <v>104</v>
      </c>
      <c r="W1107" t="s">
        <v>112</v>
      </c>
      <c r="X1107" t="s">
        <v>106</v>
      </c>
      <c r="Z1107" t="s">
        <v>180</v>
      </c>
      <c r="AA1107" t="s">
        <v>272</v>
      </c>
      <c r="AB1107" t="s">
        <v>107</v>
      </c>
      <c r="AF1107" t="s">
        <v>273</v>
      </c>
      <c r="AG1107" t="s">
        <v>109</v>
      </c>
    </row>
    <row r="1108" spans="1:33" x14ac:dyDescent="0.3">
      <c r="A1108">
        <v>2022</v>
      </c>
      <c r="B1108" t="s">
        <v>92</v>
      </c>
      <c r="C1108" t="s">
        <v>93</v>
      </c>
      <c r="D1108" t="s">
        <v>94</v>
      </c>
      <c r="F1108" t="s">
        <v>5</v>
      </c>
      <c r="G1108" t="s">
        <v>6</v>
      </c>
      <c r="H1108" t="s">
        <v>95</v>
      </c>
      <c r="I1108" s="1">
        <v>44879</v>
      </c>
      <c r="J1108" t="s">
        <v>3006</v>
      </c>
      <c r="K1108" t="s">
        <v>3007</v>
      </c>
      <c r="N1108" t="s">
        <v>139</v>
      </c>
      <c r="Q1108" t="s">
        <v>154</v>
      </c>
      <c r="R1108" t="s">
        <v>120</v>
      </c>
      <c r="S1108" t="s">
        <v>120</v>
      </c>
      <c r="T1108" t="s">
        <v>121</v>
      </c>
      <c r="V1108" t="s">
        <v>2956</v>
      </c>
      <c r="W1108" t="s">
        <v>3008</v>
      </c>
      <c r="X1108" t="s">
        <v>3009</v>
      </c>
      <c r="Z1108" t="s">
        <v>180</v>
      </c>
      <c r="AA1108" t="s">
        <v>3010</v>
      </c>
      <c r="AB1108" t="s">
        <v>2326</v>
      </c>
      <c r="AE1108" t="s">
        <v>185</v>
      </c>
      <c r="AF1108" t="s">
        <v>160</v>
      </c>
      <c r="AG1108" t="s">
        <v>161</v>
      </c>
    </row>
    <row r="1109" spans="1:33" x14ac:dyDescent="0.3">
      <c r="A1109">
        <v>2022</v>
      </c>
      <c r="B1109" t="s">
        <v>92</v>
      </c>
      <c r="C1109" t="s">
        <v>93</v>
      </c>
      <c r="D1109" t="s">
        <v>94</v>
      </c>
      <c r="G1109" t="s">
        <v>6</v>
      </c>
      <c r="I1109" s="1">
        <v>44879</v>
      </c>
      <c r="J1109" t="s">
        <v>3006</v>
      </c>
      <c r="K1109" t="s">
        <v>3011</v>
      </c>
      <c r="N1109" t="s">
        <v>139</v>
      </c>
      <c r="Q1109" t="s">
        <v>154</v>
      </c>
      <c r="R1109" t="s">
        <v>120</v>
      </c>
      <c r="S1109" t="s">
        <v>120</v>
      </c>
      <c r="T1109" t="s">
        <v>121</v>
      </c>
      <c r="V1109" t="s">
        <v>2956</v>
      </c>
      <c r="W1109" t="s">
        <v>3008</v>
      </c>
      <c r="X1109" t="s">
        <v>3009</v>
      </c>
      <c r="Z1109" t="s">
        <v>120</v>
      </c>
      <c r="AA1109" t="s">
        <v>3012</v>
      </c>
      <c r="AB1109" t="s">
        <v>2326</v>
      </c>
      <c r="AE1109" t="s">
        <v>185</v>
      </c>
      <c r="AF1109" t="s">
        <v>160</v>
      </c>
      <c r="AG1109" t="s">
        <v>161</v>
      </c>
    </row>
    <row r="1110" spans="1:33" x14ac:dyDescent="0.3">
      <c r="A1110">
        <v>2022</v>
      </c>
      <c r="B1110" t="s">
        <v>92</v>
      </c>
      <c r="C1110" t="s">
        <v>93</v>
      </c>
      <c r="D1110" t="s">
        <v>94</v>
      </c>
      <c r="G1110" t="s">
        <v>6</v>
      </c>
      <c r="H1110" t="s">
        <v>95</v>
      </c>
      <c r="I1110" s="1">
        <v>44879</v>
      </c>
      <c r="J1110" t="s">
        <v>3013</v>
      </c>
      <c r="K1110" t="s">
        <v>3014</v>
      </c>
      <c r="L1110" t="s">
        <v>98</v>
      </c>
      <c r="N1110" t="s">
        <v>99</v>
      </c>
      <c r="Q1110" t="s">
        <v>100</v>
      </c>
      <c r="R1110" t="s">
        <v>101</v>
      </c>
      <c r="S1110" t="s">
        <v>102</v>
      </c>
      <c r="T1110" t="s">
        <v>103</v>
      </c>
      <c r="V1110" t="s">
        <v>104</v>
      </c>
      <c r="W1110" t="s">
        <v>105</v>
      </c>
      <c r="X1110" t="s">
        <v>106</v>
      </c>
      <c r="Z1110" t="s">
        <v>98</v>
      </c>
      <c r="AA1110" t="e">
        <f>+ve</f>
        <v>#NAME?</v>
      </c>
      <c r="AB1110" t="s">
        <v>107</v>
      </c>
      <c r="AF1110" t="s">
        <v>108</v>
      </c>
      <c r="AG1110" t="s">
        <v>109</v>
      </c>
    </row>
    <row r="1111" spans="1:33" x14ac:dyDescent="0.3">
      <c r="A1111">
        <v>2022</v>
      </c>
      <c r="B1111" t="s">
        <v>92</v>
      </c>
      <c r="C1111" t="s">
        <v>93</v>
      </c>
      <c r="D1111" t="s">
        <v>94</v>
      </c>
      <c r="G1111" t="s">
        <v>6</v>
      </c>
      <c r="H1111" t="s">
        <v>95</v>
      </c>
      <c r="I1111" s="1">
        <v>44879</v>
      </c>
      <c r="J1111" t="s">
        <v>3015</v>
      </c>
      <c r="K1111" t="s">
        <v>3016</v>
      </c>
      <c r="L1111" t="s">
        <v>98</v>
      </c>
      <c r="N1111" t="s">
        <v>99</v>
      </c>
      <c r="Q1111" t="s">
        <v>100</v>
      </c>
      <c r="R1111" t="s">
        <v>101</v>
      </c>
      <c r="S1111" t="s">
        <v>102</v>
      </c>
      <c r="T1111" t="s">
        <v>181</v>
      </c>
      <c r="V1111" t="s">
        <v>104</v>
      </c>
      <c r="W1111" t="s">
        <v>458</v>
      </c>
      <c r="X1111" t="s">
        <v>459</v>
      </c>
      <c r="Z1111" t="s">
        <v>98</v>
      </c>
      <c r="AA1111" t="s">
        <v>325</v>
      </c>
      <c r="AB1111" t="s">
        <v>107</v>
      </c>
      <c r="AF1111" t="s">
        <v>3017</v>
      </c>
      <c r="AG1111" t="s">
        <v>109</v>
      </c>
    </row>
    <row r="1112" spans="1:33" x14ac:dyDescent="0.3">
      <c r="A1112">
        <v>2022</v>
      </c>
      <c r="B1112" t="s">
        <v>92</v>
      </c>
      <c r="C1112" t="s">
        <v>93</v>
      </c>
      <c r="D1112" t="s">
        <v>94</v>
      </c>
      <c r="G1112" t="s">
        <v>6</v>
      </c>
      <c r="I1112" s="1">
        <v>44879</v>
      </c>
      <c r="J1112" t="s">
        <v>3015</v>
      </c>
      <c r="K1112" t="s">
        <v>3018</v>
      </c>
      <c r="L1112" t="s">
        <v>180</v>
      </c>
      <c r="N1112" t="s">
        <v>99</v>
      </c>
      <c r="Q1112" t="s">
        <v>100</v>
      </c>
      <c r="R1112" t="s">
        <v>101</v>
      </c>
      <c r="S1112" t="s">
        <v>102</v>
      </c>
      <c r="T1112" t="s">
        <v>181</v>
      </c>
      <c r="V1112" t="s">
        <v>104</v>
      </c>
      <c r="W1112" t="s">
        <v>458</v>
      </c>
      <c r="X1112" t="s">
        <v>459</v>
      </c>
      <c r="Z1112" t="s">
        <v>180</v>
      </c>
      <c r="AA1112" t="s">
        <v>328</v>
      </c>
      <c r="AB1112" t="s">
        <v>107</v>
      </c>
      <c r="AE1112" t="s">
        <v>185</v>
      </c>
      <c r="AF1112" t="s">
        <v>149</v>
      </c>
      <c r="AG1112" t="s">
        <v>109</v>
      </c>
    </row>
    <row r="1113" spans="1:33" x14ac:dyDescent="0.3">
      <c r="A1113">
        <v>2022</v>
      </c>
      <c r="B1113" t="s">
        <v>92</v>
      </c>
      <c r="C1113" t="s">
        <v>93</v>
      </c>
      <c r="D1113" t="s">
        <v>94</v>
      </c>
      <c r="G1113" t="s">
        <v>6</v>
      </c>
      <c r="I1113" s="1">
        <v>44879</v>
      </c>
      <c r="J1113" t="s">
        <v>3015</v>
      </c>
      <c r="K1113" t="s">
        <v>3019</v>
      </c>
      <c r="L1113" t="s">
        <v>189</v>
      </c>
      <c r="N1113" t="s">
        <v>99</v>
      </c>
      <c r="Q1113" t="s">
        <v>100</v>
      </c>
      <c r="R1113" t="s">
        <v>101</v>
      </c>
      <c r="S1113" t="s">
        <v>102</v>
      </c>
      <c r="T1113" t="s">
        <v>181</v>
      </c>
      <c r="V1113" t="s">
        <v>104</v>
      </c>
      <c r="W1113" t="s">
        <v>458</v>
      </c>
      <c r="X1113" t="s">
        <v>459</v>
      </c>
      <c r="Z1113" t="s">
        <v>189</v>
      </c>
      <c r="AA1113" t="s">
        <v>331</v>
      </c>
      <c r="AB1113" t="s">
        <v>107</v>
      </c>
      <c r="AE1113" t="s">
        <v>185</v>
      </c>
      <c r="AF1113" t="s">
        <v>149</v>
      </c>
      <c r="AG1113" t="s">
        <v>109</v>
      </c>
    </row>
    <row r="1114" spans="1:33" x14ac:dyDescent="0.3">
      <c r="A1114">
        <v>2022</v>
      </c>
      <c r="B1114" t="s">
        <v>92</v>
      </c>
      <c r="C1114" t="s">
        <v>93</v>
      </c>
      <c r="D1114" t="s">
        <v>94</v>
      </c>
      <c r="G1114" t="s">
        <v>6</v>
      </c>
      <c r="I1114" s="1">
        <v>44879</v>
      </c>
      <c r="J1114" t="s">
        <v>3015</v>
      </c>
      <c r="K1114" t="s">
        <v>3020</v>
      </c>
      <c r="L1114" t="s">
        <v>120</v>
      </c>
      <c r="N1114" t="s">
        <v>99</v>
      </c>
      <c r="Q1114" t="s">
        <v>100</v>
      </c>
      <c r="R1114" t="s">
        <v>101</v>
      </c>
      <c r="S1114" t="s">
        <v>102</v>
      </c>
      <c r="T1114" t="s">
        <v>181</v>
      </c>
      <c r="V1114" t="s">
        <v>104</v>
      </c>
      <c r="W1114" t="s">
        <v>458</v>
      </c>
      <c r="X1114" t="s">
        <v>459</v>
      </c>
      <c r="Z1114" t="s">
        <v>120</v>
      </c>
      <c r="AA1114" t="s">
        <v>334</v>
      </c>
      <c r="AB1114" t="s">
        <v>107</v>
      </c>
      <c r="AE1114" t="s">
        <v>185</v>
      </c>
      <c r="AF1114" t="s">
        <v>194</v>
      </c>
      <c r="AG1114" t="s">
        <v>109</v>
      </c>
    </row>
    <row r="1115" spans="1:33" x14ac:dyDescent="0.3">
      <c r="A1115">
        <v>2022</v>
      </c>
      <c r="B1115" t="s">
        <v>92</v>
      </c>
      <c r="C1115" t="s">
        <v>93</v>
      </c>
      <c r="D1115" t="s">
        <v>94</v>
      </c>
      <c r="G1115" t="s">
        <v>6</v>
      </c>
      <c r="I1115" s="1">
        <v>44879</v>
      </c>
      <c r="J1115" t="s">
        <v>3015</v>
      </c>
      <c r="K1115" t="s">
        <v>3021</v>
      </c>
      <c r="L1115" t="s">
        <v>243</v>
      </c>
      <c r="N1115" t="s">
        <v>99</v>
      </c>
      <c r="Q1115" t="s">
        <v>100</v>
      </c>
      <c r="R1115" t="s">
        <v>101</v>
      </c>
      <c r="S1115" t="s">
        <v>102</v>
      </c>
      <c r="T1115" t="s">
        <v>181</v>
      </c>
      <c r="V1115" t="s">
        <v>104</v>
      </c>
      <c r="W1115" t="s">
        <v>458</v>
      </c>
      <c r="X1115" t="s">
        <v>459</v>
      </c>
      <c r="Z1115" t="s">
        <v>243</v>
      </c>
      <c r="AA1115" t="s">
        <v>337</v>
      </c>
      <c r="AB1115" t="s">
        <v>107</v>
      </c>
      <c r="AE1115" t="s">
        <v>185</v>
      </c>
      <c r="AF1115" t="s">
        <v>225</v>
      </c>
      <c r="AG1115" t="s">
        <v>109</v>
      </c>
    </row>
    <row r="1116" spans="1:33" x14ac:dyDescent="0.3">
      <c r="A1116">
        <v>2022</v>
      </c>
      <c r="B1116" t="s">
        <v>92</v>
      </c>
      <c r="C1116" t="s">
        <v>93</v>
      </c>
      <c r="D1116" t="s">
        <v>94</v>
      </c>
      <c r="G1116" t="s">
        <v>6</v>
      </c>
      <c r="I1116" s="1">
        <v>44879</v>
      </c>
      <c r="J1116" t="s">
        <v>3015</v>
      </c>
      <c r="K1116" t="s">
        <v>3022</v>
      </c>
      <c r="L1116" t="s">
        <v>246</v>
      </c>
      <c r="N1116" t="s">
        <v>99</v>
      </c>
      <c r="Q1116" t="s">
        <v>100</v>
      </c>
      <c r="R1116" t="s">
        <v>101</v>
      </c>
      <c r="S1116" t="s">
        <v>102</v>
      </c>
      <c r="T1116" t="s">
        <v>181</v>
      </c>
      <c r="V1116" t="s">
        <v>104</v>
      </c>
      <c r="W1116" t="s">
        <v>458</v>
      </c>
      <c r="X1116" t="s">
        <v>459</v>
      </c>
      <c r="Z1116" t="s">
        <v>246</v>
      </c>
      <c r="AA1116" t="s">
        <v>340</v>
      </c>
      <c r="AB1116" t="s">
        <v>107</v>
      </c>
      <c r="AE1116" t="s">
        <v>185</v>
      </c>
      <c r="AF1116" t="s">
        <v>149</v>
      </c>
      <c r="AG1116" t="s">
        <v>109</v>
      </c>
    </row>
    <row r="1117" spans="1:33" x14ac:dyDescent="0.3">
      <c r="A1117">
        <v>2022</v>
      </c>
      <c r="B1117" t="s">
        <v>92</v>
      </c>
      <c r="C1117" t="s">
        <v>93</v>
      </c>
      <c r="D1117" t="s">
        <v>94</v>
      </c>
      <c r="G1117" t="s">
        <v>6</v>
      </c>
      <c r="I1117" s="1">
        <v>44879</v>
      </c>
      <c r="J1117" t="s">
        <v>3015</v>
      </c>
      <c r="K1117" t="s">
        <v>3023</v>
      </c>
      <c r="L1117" t="s">
        <v>343</v>
      </c>
      <c r="N1117" t="s">
        <v>99</v>
      </c>
      <c r="Q1117" t="s">
        <v>100</v>
      </c>
      <c r="R1117" t="s">
        <v>101</v>
      </c>
      <c r="S1117" t="s">
        <v>102</v>
      </c>
      <c r="T1117" t="s">
        <v>181</v>
      </c>
      <c r="V1117" t="s">
        <v>104</v>
      </c>
      <c r="W1117" t="s">
        <v>458</v>
      </c>
      <c r="X1117" t="s">
        <v>459</v>
      </c>
      <c r="Z1117" t="s">
        <v>343</v>
      </c>
      <c r="AA1117" t="s">
        <v>344</v>
      </c>
      <c r="AB1117" t="s">
        <v>107</v>
      </c>
      <c r="AE1117" t="s">
        <v>185</v>
      </c>
      <c r="AF1117" t="s">
        <v>3024</v>
      </c>
      <c r="AG1117" t="s">
        <v>109</v>
      </c>
    </row>
    <row r="1118" spans="1:33" x14ac:dyDescent="0.3">
      <c r="A1118">
        <v>2022</v>
      </c>
      <c r="B1118" t="s">
        <v>92</v>
      </c>
      <c r="C1118" t="s">
        <v>93</v>
      </c>
      <c r="D1118" t="s">
        <v>94</v>
      </c>
      <c r="G1118" t="s">
        <v>6</v>
      </c>
      <c r="I1118" s="1">
        <v>44879</v>
      </c>
      <c r="J1118" t="s">
        <v>3015</v>
      </c>
      <c r="K1118" t="s">
        <v>3025</v>
      </c>
      <c r="L1118" t="s">
        <v>161</v>
      </c>
      <c r="N1118" t="s">
        <v>99</v>
      </c>
      <c r="Q1118" t="s">
        <v>100</v>
      </c>
      <c r="R1118" t="s">
        <v>101</v>
      </c>
      <c r="S1118" t="s">
        <v>102</v>
      </c>
      <c r="T1118" t="s">
        <v>181</v>
      </c>
      <c r="V1118" t="s">
        <v>104</v>
      </c>
      <c r="W1118" t="s">
        <v>458</v>
      </c>
      <c r="X1118" t="s">
        <v>459</v>
      </c>
      <c r="Z1118" t="s">
        <v>161</v>
      </c>
      <c r="AA1118" t="s">
        <v>347</v>
      </c>
      <c r="AB1118" t="s">
        <v>107</v>
      </c>
      <c r="AE1118" t="s">
        <v>185</v>
      </c>
      <c r="AF1118" t="s">
        <v>149</v>
      </c>
      <c r="AG1118" t="s">
        <v>109</v>
      </c>
    </row>
    <row r="1119" spans="1:33" x14ac:dyDescent="0.3">
      <c r="A1119">
        <v>2022</v>
      </c>
      <c r="B1119" t="s">
        <v>92</v>
      </c>
      <c r="C1119" t="s">
        <v>93</v>
      </c>
      <c r="D1119" t="s">
        <v>94</v>
      </c>
      <c r="G1119" t="s">
        <v>6</v>
      </c>
      <c r="I1119" s="1">
        <v>44879</v>
      </c>
      <c r="J1119" t="s">
        <v>3015</v>
      </c>
      <c r="K1119" t="s">
        <v>3026</v>
      </c>
      <c r="L1119" t="s">
        <v>229</v>
      </c>
      <c r="N1119" t="s">
        <v>99</v>
      </c>
      <c r="Q1119" t="s">
        <v>100</v>
      </c>
      <c r="R1119" t="s">
        <v>101</v>
      </c>
      <c r="S1119" t="s">
        <v>102</v>
      </c>
      <c r="T1119" t="s">
        <v>181</v>
      </c>
      <c r="V1119" t="s">
        <v>104</v>
      </c>
      <c r="W1119" t="s">
        <v>458</v>
      </c>
      <c r="X1119" t="s">
        <v>459</v>
      </c>
      <c r="Z1119" t="s">
        <v>229</v>
      </c>
      <c r="AA1119" t="s">
        <v>350</v>
      </c>
      <c r="AB1119" t="s">
        <v>107</v>
      </c>
      <c r="AE1119" t="s">
        <v>185</v>
      </c>
      <c r="AF1119" t="s">
        <v>373</v>
      </c>
      <c r="AG1119" t="s">
        <v>109</v>
      </c>
    </row>
    <row r="1120" spans="1:33" x14ac:dyDescent="0.3">
      <c r="A1120">
        <v>2022</v>
      </c>
      <c r="B1120" t="s">
        <v>92</v>
      </c>
      <c r="C1120" t="s">
        <v>93</v>
      </c>
      <c r="D1120" t="s">
        <v>94</v>
      </c>
      <c r="G1120" t="s">
        <v>6</v>
      </c>
      <c r="I1120" s="1">
        <v>44879</v>
      </c>
      <c r="J1120" t="s">
        <v>3015</v>
      </c>
      <c r="K1120" t="s">
        <v>3027</v>
      </c>
      <c r="L1120" t="s">
        <v>353</v>
      </c>
      <c r="N1120" t="s">
        <v>99</v>
      </c>
      <c r="Q1120" t="s">
        <v>100</v>
      </c>
      <c r="R1120" t="s">
        <v>101</v>
      </c>
      <c r="S1120" t="s">
        <v>102</v>
      </c>
      <c r="T1120" t="s">
        <v>181</v>
      </c>
      <c r="V1120" t="s">
        <v>104</v>
      </c>
      <c r="W1120" t="s">
        <v>458</v>
      </c>
      <c r="X1120" t="s">
        <v>459</v>
      </c>
      <c r="Z1120" t="s">
        <v>353</v>
      </c>
      <c r="AA1120" t="s">
        <v>354</v>
      </c>
      <c r="AB1120" t="s">
        <v>107</v>
      </c>
      <c r="AE1120" t="s">
        <v>185</v>
      </c>
      <c r="AF1120" t="s">
        <v>149</v>
      </c>
      <c r="AG1120" t="s">
        <v>109</v>
      </c>
    </row>
    <row r="1121" spans="1:33" x14ac:dyDescent="0.3">
      <c r="A1121">
        <v>2022</v>
      </c>
      <c r="B1121" t="s">
        <v>92</v>
      </c>
      <c r="C1121" t="s">
        <v>93</v>
      </c>
      <c r="D1121" t="s">
        <v>94</v>
      </c>
      <c r="G1121" t="s">
        <v>6</v>
      </c>
      <c r="I1121" s="1">
        <v>44879</v>
      </c>
      <c r="J1121" t="s">
        <v>3015</v>
      </c>
      <c r="K1121" t="s">
        <v>3028</v>
      </c>
      <c r="L1121" t="s">
        <v>357</v>
      </c>
      <c r="N1121" t="s">
        <v>99</v>
      </c>
      <c r="Q1121" t="s">
        <v>100</v>
      </c>
      <c r="R1121" t="s">
        <v>101</v>
      </c>
      <c r="S1121" t="s">
        <v>102</v>
      </c>
      <c r="T1121" t="s">
        <v>181</v>
      </c>
      <c r="V1121" t="s">
        <v>104</v>
      </c>
      <c r="W1121" t="s">
        <v>458</v>
      </c>
      <c r="X1121" t="s">
        <v>459</v>
      </c>
      <c r="Z1121" t="s">
        <v>357</v>
      </c>
      <c r="AA1121" t="s">
        <v>358</v>
      </c>
      <c r="AB1121" t="s">
        <v>107</v>
      </c>
      <c r="AE1121" t="s">
        <v>185</v>
      </c>
      <c r="AF1121" t="s">
        <v>3029</v>
      </c>
      <c r="AG1121" t="s">
        <v>109</v>
      </c>
    </row>
    <row r="1122" spans="1:33" x14ac:dyDescent="0.3">
      <c r="A1122">
        <v>2022</v>
      </c>
      <c r="B1122" t="s">
        <v>92</v>
      </c>
      <c r="C1122" t="s">
        <v>93</v>
      </c>
      <c r="D1122" t="s">
        <v>94</v>
      </c>
      <c r="G1122" t="s">
        <v>6</v>
      </c>
      <c r="I1122" s="1">
        <v>44879</v>
      </c>
      <c r="J1122" t="s">
        <v>3015</v>
      </c>
      <c r="K1122" t="s">
        <v>3030</v>
      </c>
      <c r="L1122" t="s">
        <v>361</v>
      </c>
      <c r="N1122" t="s">
        <v>99</v>
      </c>
      <c r="Q1122" t="s">
        <v>100</v>
      </c>
      <c r="R1122" t="s">
        <v>101</v>
      </c>
      <c r="S1122" t="s">
        <v>102</v>
      </c>
      <c r="T1122" t="s">
        <v>181</v>
      </c>
      <c r="V1122" t="s">
        <v>104</v>
      </c>
      <c r="W1122" t="s">
        <v>458</v>
      </c>
      <c r="X1122" t="s">
        <v>459</v>
      </c>
      <c r="Z1122" t="s">
        <v>361</v>
      </c>
      <c r="AA1122" t="s">
        <v>362</v>
      </c>
      <c r="AB1122" t="s">
        <v>107</v>
      </c>
      <c r="AE1122" t="s">
        <v>185</v>
      </c>
      <c r="AF1122" t="s">
        <v>355</v>
      </c>
      <c r="AG1122" t="s">
        <v>109</v>
      </c>
    </row>
    <row r="1123" spans="1:33" x14ac:dyDescent="0.3">
      <c r="A1123">
        <v>2022</v>
      </c>
      <c r="B1123" t="s">
        <v>92</v>
      </c>
      <c r="C1123" t="s">
        <v>93</v>
      </c>
      <c r="D1123" t="s">
        <v>94</v>
      </c>
      <c r="G1123" t="s">
        <v>6</v>
      </c>
      <c r="I1123" s="1">
        <v>44879</v>
      </c>
      <c r="J1123" t="s">
        <v>3015</v>
      </c>
      <c r="K1123" t="s">
        <v>3031</v>
      </c>
      <c r="L1123" t="s">
        <v>365</v>
      </c>
      <c r="N1123" t="s">
        <v>99</v>
      </c>
      <c r="Q1123" t="s">
        <v>100</v>
      </c>
      <c r="R1123" t="s">
        <v>101</v>
      </c>
      <c r="S1123" t="s">
        <v>102</v>
      </c>
      <c r="T1123" t="s">
        <v>181</v>
      </c>
      <c r="V1123" t="s">
        <v>104</v>
      </c>
      <c r="W1123" t="s">
        <v>458</v>
      </c>
      <c r="X1123" t="s">
        <v>459</v>
      </c>
      <c r="Z1123" t="s">
        <v>365</v>
      </c>
      <c r="AA1123" t="s">
        <v>366</v>
      </c>
      <c r="AB1123" t="s">
        <v>107</v>
      </c>
      <c r="AE1123" t="s">
        <v>185</v>
      </c>
      <c r="AF1123" t="s">
        <v>149</v>
      </c>
      <c r="AG1123" t="s">
        <v>109</v>
      </c>
    </row>
    <row r="1124" spans="1:33" x14ac:dyDescent="0.3">
      <c r="A1124">
        <v>2022</v>
      </c>
      <c r="B1124" t="s">
        <v>92</v>
      </c>
      <c r="C1124" t="s">
        <v>93</v>
      </c>
      <c r="D1124" t="s">
        <v>94</v>
      </c>
      <c r="G1124" t="s">
        <v>6</v>
      </c>
      <c r="I1124" s="1">
        <v>44879</v>
      </c>
      <c r="J1124" t="s">
        <v>3015</v>
      </c>
      <c r="K1124" t="s">
        <v>3032</v>
      </c>
      <c r="L1124" t="s">
        <v>109</v>
      </c>
      <c r="N1124" t="s">
        <v>99</v>
      </c>
      <c r="Q1124" t="s">
        <v>100</v>
      </c>
      <c r="R1124" t="s">
        <v>101</v>
      </c>
      <c r="S1124" t="s">
        <v>102</v>
      </c>
      <c r="T1124" t="s">
        <v>181</v>
      </c>
      <c r="V1124" t="s">
        <v>104</v>
      </c>
      <c r="W1124" t="s">
        <v>458</v>
      </c>
      <c r="X1124" t="s">
        <v>459</v>
      </c>
      <c r="Z1124" t="s">
        <v>109</v>
      </c>
      <c r="AA1124" t="s">
        <v>368</v>
      </c>
      <c r="AB1124" t="s">
        <v>107</v>
      </c>
      <c r="AE1124" t="s">
        <v>185</v>
      </c>
      <c r="AF1124" t="s">
        <v>3033</v>
      </c>
      <c r="AG1124" t="s">
        <v>109</v>
      </c>
    </row>
    <row r="1125" spans="1:33" x14ac:dyDescent="0.3">
      <c r="A1125">
        <v>2022</v>
      </c>
      <c r="B1125" t="s">
        <v>92</v>
      </c>
      <c r="C1125" t="s">
        <v>93</v>
      </c>
      <c r="D1125" t="s">
        <v>94</v>
      </c>
      <c r="G1125" t="s">
        <v>6</v>
      </c>
      <c r="I1125" s="1">
        <v>44879</v>
      </c>
      <c r="J1125" t="s">
        <v>3015</v>
      </c>
      <c r="K1125" t="s">
        <v>3034</v>
      </c>
      <c r="L1125" t="s">
        <v>371</v>
      </c>
      <c r="N1125" t="s">
        <v>99</v>
      </c>
      <c r="Q1125" t="s">
        <v>100</v>
      </c>
      <c r="R1125" t="s">
        <v>101</v>
      </c>
      <c r="S1125" t="s">
        <v>102</v>
      </c>
      <c r="T1125" t="s">
        <v>181</v>
      </c>
      <c r="V1125" t="s">
        <v>104</v>
      </c>
      <c r="W1125" t="s">
        <v>458</v>
      </c>
      <c r="X1125" t="s">
        <v>459</v>
      </c>
      <c r="Z1125" t="s">
        <v>371</v>
      </c>
      <c r="AA1125" t="s">
        <v>372</v>
      </c>
      <c r="AB1125" t="s">
        <v>107</v>
      </c>
      <c r="AE1125" t="s">
        <v>185</v>
      </c>
      <c r="AF1125" t="s">
        <v>149</v>
      </c>
      <c r="AG1125" t="s">
        <v>109</v>
      </c>
    </row>
    <row r="1126" spans="1:33" x14ac:dyDescent="0.3">
      <c r="A1126">
        <v>2022</v>
      </c>
      <c r="B1126" t="s">
        <v>92</v>
      </c>
      <c r="C1126" t="s">
        <v>93</v>
      </c>
      <c r="D1126" t="s">
        <v>94</v>
      </c>
      <c r="G1126" t="s">
        <v>6</v>
      </c>
      <c r="I1126" s="1">
        <v>44879</v>
      </c>
      <c r="J1126" t="s">
        <v>3015</v>
      </c>
      <c r="K1126" t="s">
        <v>3035</v>
      </c>
      <c r="L1126" t="s">
        <v>375</v>
      </c>
      <c r="N1126" t="s">
        <v>99</v>
      </c>
      <c r="Q1126" t="s">
        <v>100</v>
      </c>
      <c r="R1126" t="s">
        <v>101</v>
      </c>
      <c r="S1126" t="s">
        <v>102</v>
      </c>
      <c r="T1126" t="s">
        <v>181</v>
      </c>
      <c r="V1126" t="s">
        <v>104</v>
      </c>
      <c r="W1126" t="s">
        <v>458</v>
      </c>
      <c r="X1126" t="s">
        <v>459</v>
      </c>
      <c r="Z1126" t="s">
        <v>375</v>
      </c>
      <c r="AA1126" t="s">
        <v>376</v>
      </c>
      <c r="AB1126" t="s">
        <v>107</v>
      </c>
      <c r="AE1126" t="s">
        <v>185</v>
      </c>
      <c r="AF1126" t="s">
        <v>149</v>
      </c>
      <c r="AG1126" t="s">
        <v>109</v>
      </c>
    </row>
    <row r="1127" spans="1:33" x14ac:dyDescent="0.3">
      <c r="A1127">
        <v>2022</v>
      </c>
      <c r="B1127" t="s">
        <v>92</v>
      </c>
      <c r="C1127" t="s">
        <v>93</v>
      </c>
      <c r="D1127" t="s">
        <v>94</v>
      </c>
      <c r="G1127" t="s">
        <v>6</v>
      </c>
      <c r="I1127" s="1">
        <v>44879</v>
      </c>
      <c r="J1127" t="s">
        <v>3015</v>
      </c>
      <c r="K1127" t="s">
        <v>3036</v>
      </c>
      <c r="L1127" t="s">
        <v>379</v>
      </c>
      <c r="N1127" t="s">
        <v>99</v>
      </c>
      <c r="Q1127" t="s">
        <v>100</v>
      </c>
      <c r="R1127" t="s">
        <v>101</v>
      </c>
      <c r="S1127" t="s">
        <v>102</v>
      </c>
      <c r="T1127" t="s">
        <v>181</v>
      </c>
      <c r="V1127" t="s">
        <v>104</v>
      </c>
      <c r="W1127" t="s">
        <v>458</v>
      </c>
      <c r="X1127" t="s">
        <v>459</v>
      </c>
      <c r="Z1127" t="s">
        <v>379</v>
      </c>
      <c r="AA1127" t="s">
        <v>380</v>
      </c>
      <c r="AB1127" t="s">
        <v>107</v>
      </c>
      <c r="AE1127" t="s">
        <v>185</v>
      </c>
      <c r="AF1127" t="s">
        <v>149</v>
      </c>
      <c r="AG1127" t="s">
        <v>109</v>
      </c>
    </row>
    <row r="1128" spans="1:33" x14ac:dyDescent="0.3">
      <c r="A1128">
        <v>2022</v>
      </c>
      <c r="B1128" t="s">
        <v>92</v>
      </c>
      <c r="C1128" t="s">
        <v>93</v>
      </c>
      <c r="D1128" t="s">
        <v>94</v>
      </c>
      <c r="G1128" t="s">
        <v>6</v>
      </c>
      <c r="I1128" s="1">
        <v>44879</v>
      </c>
      <c r="J1128" t="s">
        <v>3015</v>
      </c>
      <c r="K1128" t="s">
        <v>3037</v>
      </c>
      <c r="L1128" t="s">
        <v>228</v>
      </c>
      <c r="N1128" t="s">
        <v>99</v>
      </c>
      <c r="Q1128" t="s">
        <v>100</v>
      </c>
      <c r="R1128" t="s">
        <v>101</v>
      </c>
      <c r="S1128" t="s">
        <v>102</v>
      </c>
      <c r="T1128" t="s">
        <v>181</v>
      </c>
      <c r="V1128" t="s">
        <v>104</v>
      </c>
      <c r="W1128" t="s">
        <v>458</v>
      </c>
      <c r="X1128" t="s">
        <v>459</v>
      </c>
      <c r="Z1128" t="s">
        <v>228</v>
      </c>
      <c r="AA1128" t="s">
        <v>383</v>
      </c>
      <c r="AB1128" t="s">
        <v>107</v>
      </c>
      <c r="AE1128" t="s">
        <v>185</v>
      </c>
      <c r="AF1128" t="s">
        <v>149</v>
      </c>
      <c r="AG1128" t="s">
        <v>109</v>
      </c>
    </row>
    <row r="1129" spans="1:33" x14ac:dyDescent="0.3">
      <c r="A1129">
        <v>2022</v>
      </c>
      <c r="B1129" t="s">
        <v>92</v>
      </c>
      <c r="C1129" t="s">
        <v>93</v>
      </c>
      <c r="D1129" t="s">
        <v>94</v>
      </c>
      <c r="G1129" t="s">
        <v>6</v>
      </c>
      <c r="I1129" s="1">
        <v>44879</v>
      </c>
      <c r="J1129" t="s">
        <v>3015</v>
      </c>
      <c r="K1129" t="s">
        <v>3038</v>
      </c>
      <c r="L1129" t="s">
        <v>134</v>
      </c>
      <c r="N1129" t="s">
        <v>99</v>
      </c>
      <c r="Q1129" t="s">
        <v>100</v>
      </c>
      <c r="R1129" t="s">
        <v>101</v>
      </c>
      <c r="S1129" t="s">
        <v>102</v>
      </c>
      <c r="T1129" t="s">
        <v>181</v>
      </c>
      <c r="V1129" t="s">
        <v>104</v>
      </c>
      <c r="W1129" t="s">
        <v>458</v>
      </c>
      <c r="X1129" t="s">
        <v>459</v>
      </c>
      <c r="Z1129" t="s">
        <v>134</v>
      </c>
      <c r="AA1129" t="s">
        <v>386</v>
      </c>
      <c r="AB1129" t="s">
        <v>107</v>
      </c>
      <c r="AE1129" t="s">
        <v>185</v>
      </c>
      <c r="AF1129" t="s">
        <v>149</v>
      </c>
      <c r="AG1129" t="s">
        <v>109</v>
      </c>
    </row>
    <row r="1130" spans="1:33" x14ac:dyDescent="0.3">
      <c r="A1130">
        <v>2022</v>
      </c>
      <c r="B1130" t="s">
        <v>92</v>
      </c>
      <c r="C1130" t="s">
        <v>93</v>
      </c>
      <c r="D1130" t="s">
        <v>94</v>
      </c>
      <c r="G1130" t="s">
        <v>6</v>
      </c>
      <c r="I1130" s="1">
        <v>44879</v>
      </c>
      <c r="J1130" t="s">
        <v>3015</v>
      </c>
      <c r="K1130" t="s">
        <v>3039</v>
      </c>
      <c r="L1130" t="s">
        <v>388</v>
      </c>
      <c r="N1130" t="s">
        <v>99</v>
      </c>
      <c r="Q1130" t="s">
        <v>100</v>
      </c>
      <c r="R1130" t="s">
        <v>101</v>
      </c>
      <c r="S1130" t="s">
        <v>102</v>
      </c>
      <c r="T1130" t="s">
        <v>181</v>
      </c>
      <c r="Z1130" t="s">
        <v>388</v>
      </c>
      <c r="AA1130" t="s">
        <v>389</v>
      </c>
      <c r="AB1130" t="s">
        <v>107</v>
      </c>
      <c r="AE1130" t="s">
        <v>185</v>
      </c>
      <c r="AF1130" t="s">
        <v>186</v>
      </c>
      <c r="AG1130" t="s">
        <v>109</v>
      </c>
    </row>
    <row r="1131" spans="1:33" x14ac:dyDescent="0.3">
      <c r="A1131">
        <v>2022</v>
      </c>
      <c r="B1131" t="s">
        <v>92</v>
      </c>
      <c r="C1131" t="s">
        <v>93</v>
      </c>
      <c r="D1131" t="s">
        <v>94</v>
      </c>
      <c r="G1131" t="s">
        <v>6</v>
      </c>
      <c r="I1131" s="1">
        <v>44879</v>
      </c>
      <c r="J1131" t="s">
        <v>3015</v>
      </c>
      <c r="K1131" t="s">
        <v>3040</v>
      </c>
      <c r="L1131" t="s">
        <v>391</v>
      </c>
      <c r="N1131" t="s">
        <v>99</v>
      </c>
      <c r="Q1131" t="s">
        <v>100</v>
      </c>
      <c r="R1131" t="s">
        <v>101</v>
      </c>
      <c r="S1131" t="s">
        <v>102</v>
      </c>
      <c r="T1131" t="s">
        <v>181</v>
      </c>
      <c r="V1131" t="s">
        <v>104</v>
      </c>
      <c r="W1131" t="s">
        <v>458</v>
      </c>
      <c r="X1131" t="s">
        <v>459</v>
      </c>
      <c r="Z1131" t="s">
        <v>391</v>
      </c>
      <c r="AA1131" t="s">
        <v>392</v>
      </c>
      <c r="AB1131" t="s">
        <v>107</v>
      </c>
      <c r="AE1131" t="s">
        <v>185</v>
      </c>
      <c r="AF1131" t="s">
        <v>1850</v>
      </c>
      <c r="AG1131" t="s">
        <v>109</v>
      </c>
    </row>
    <row r="1132" spans="1:33" x14ac:dyDescent="0.3">
      <c r="A1132">
        <v>2022</v>
      </c>
      <c r="B1132" t="s">
        <v>92</v>
      </c>
      <c r="C1132" t="s">
        <v>93</v>
      </c>
      <c r="D1132" t="s">
        <v>94</v>
      </c>
      <c r="G1132" t="s">
        <v>6</v>
      </c>
      <c r="H1132" t="s">
        <v>95</v>
      </c>
      <c r="I1132" s="1">
        <v>44879</v>
      </c>
      <c r="J1132" t="s">
        <v>3041</v>
      </c>
      <c r="K1132" t="s">
        <v>3042</v>
      </c>
      <c r="L1132" t="s">
        <v>189</v>
      </c>
      <c r="N1132" t="s">
        <v>99</v>
      </c>
      <c r="Q1132" t="s">
        <v>100</v>
      </c>
      <c r="R1132" t="s">
        <v>101</v>
      </c>
      <c r="S1132" t="s">
        <v>102</v>
      </c>
      <c r="T1132" t="s">
        <v>181</v>
      </c>
      <c r="V1132" t="s">
        <v>104</v>
      </c>
      <c r="W1132" t="s">
        <v>2088</v>
      </c>
      <c r="X1132" t="s">
        <v>191</v>
      </c>
      <c r="Z1132" t="s">
        <v>189</v>
      </c>
      <c r="AA1132" t="s">
        <v>3043</v>
      </c>
      <c r="AB1132" t="s">
        <v>807</v>
      </c>
      <c r="AE1132" t="s">
        <v>185</v>
      </c>
      <c r="AF1132" t="s">
        <v>197</v>
      </c>
      <c r="AG1132" t="s">
        <v>109</v>
      </c>
    </row>
    <row r="1133" spans="1:33" x14ac:dyDescent="0.3">
      <c r="A1133">
        <v>2022</v>
      </c>
      <c r="B1133" t="s">
        <v>92</v>
      </c>
      <c r="C1133" t="s">
        <v>93</v>
      </c>
      <c r="D1133" t="s">
        <v>94</v>
      </c>
      <c r="G1133" t="s">
        <v>6</v>
      </c>
      <c r="I1133" s="1">
        <v>44879</v>
      </c>
      <c r="J1133" t="s">
        <v>3041</v>
      </c>
      <c r="K1133" t="s">
        <v>3044</v>
      </c>
      <c r="L1133" t="s">
        <v>243</v>
      </c>
      <c r="N1133" t="s">
        <v>99</v>
      </c>
      <c r="Q1133" t="s">
        <v>100</v>
      </c>
      <c r="R1133" t="s">
        <v>101</v>
      </c>
      <c r="S1133" t="s">
        <v>102</v>
      </c>
      <c r="T1133" t="s">
        <v>181</v>
      </c>
      <c r="V1133" t="s">
        <v>104</v>
      </c>
      <c r="W1133" t="s">
        <v>2088</v>
      </c>
      <c r="X1133" t="s">
        <v>191</v>
      </c>
      <c r="Z1133" t="s">
        <v>243</v>
      </c>
      <c r="AA1133" t="s">
        <v>3045</v>
      </c>
      <c r="AB1133" t="s">
        <v>193</v>
      </c>
      <c r="AE1133" t="s">
        <v>185</v>
      </c>
      <c r="AF1133" t="s">
        <v>304</v>
      </c>
      <c r="AG1133" t="s">
        <v>109</v>
      </c>
    </row>
    <row r="1134" spans="1:33" x14ac:dyDescent="0.3">
      <c r="A1134">
        <v>2022</v>
      </c>
      <c r="B1134" t="s">
        <v>92</v>
      </c>
      <c r="C1134" t="s">
        <v>93</v>
      </c>
      <c r="D1134" t="s">
        <v>94</v>
      </c>
      <c r="G1134" t="s">
        <v>6</v>
      </c>
      <c r="H1134" t="s">
        <v>95</v>
      </c>
      <c r="I1134" s="1">
        <v>44879</v>
      </c>
      <c r="J1134" t="s">
        <v>3046</v>
      </c>
      <c r="K1134" t="s">
        <v>3047</v>
      </c>
      <c r="L1134" t="s">
        <v>189</v>
      </c>
      <c r="N1134" t="s">
        <v>99</v>
      </c>
      <c r="Q1134" t="s">
        <v>100</v>
      </c>
      <c r="R1134" t="s">
        <v>101</v>
      </c>
      <c r="S1134" t="s">
        <v>102</v>
      </c>
      <c r="T1134" t="s">
        <v>181</v>
      </c>
      <c r="V1134" t="s">
        <v>104</v>
      </c>
      <c r="W1134" t="s">
        <v>2088</v>
      </c>
      <c r="X1134" t="s">
        <v>191</v>
      </c>
      <c r="Z1134" t="s">
        <v>189</v>
      </c>
      <c r="AA1134" t="s">
        <v>3043</v>
      </c>
      <c r="AB1134" t="s">
        <v>807</v>
      </c>
      <c r="AE1134" t="s">
        <v>185</v>
      </c>
      <c r="AF1134" t="s">
        <v>197</v>
      </c>
      <c r="AG1134" t="s">
        <v>109</v>
      </c>
    </row>
    <row r="1135" spans="1:33" x14ac:dyDescent="0.3">
      <c r="A1135">
        <v>2022</v>
      </c>
      <c r="B1135" t="s">
        <v>92</v>
      </c>
      <c r="C1135" t="s">
        <v>93</v>
      </c>
      <c r="D1135" t="s">
        <v>94</v>
      </c>
      <c r="G1135" t="s">
        <v>6</v>
      </c>
      <c r="I1135" s="1">
        <v>44879</v>
      </c>
      <c r="J1135" t="s">
        <v>3046</v>
      </c>
      <c r="K1135" t="s">
        <v>3048</v>
      </c>
      <c r="L1135" t="s">
        <v>243</v>
      </c>
      <c r="N1135" t="s">
        <v>99</v>
      </c>
      <c r="Q1135" t="s">
        <v>100</v>
      </c>
      <c r="R1135" t="s">
        <v>101</v>
      </c>
      <c r="S1135" t="s">
        <v>102</v>
      </c>
      <c r="T1135" t="s">
        <v>181</v>
      </c>
      <c r="V1135" t="s">
        <v>104</v>
      </c>
      <c r="W1135" t="s">
        <v>2088</v>
      </c>
      <c r="X1135" t="s">
        <v>191</v>
      </c>
      <c r="Z1135" t="s">
        <v>243</v>
      </c>
      <c r="AA1135" t="s">
        <v>3045</v>
      </c>
      <c r="AB1135" t="s">
        <v>193</v>
      </c>
      <c r="AE1135" t="s">
        <v>185</v>
      </c>
      <c r="AF1135" t="s">
        <v>304</v>
      </c>
      <c r="AG1135" t="s">
        <v>109</v>
      </c>
    </row>
    <row r="1136" spans="1:33" x14ac:dyDescent="0.3">
      <c r="A1136">
        <v>2022</v>
      </c>
      <c r="B1136" t="s">
        <v>92</v>
      </c>
      <c r="C1136" t="s">
        <v>93</v>
      </c>
      <c r="D1136" t="s">
        <v>94</v>
      </c>
      <c r="G1136" t="s">
        <v>6</v>
      </c>
      <c r="H1136" t="s">
        <v>95</v>
      </c>
      <c r="I1136" s="1">
        <v>44880</v>
      </c>
      <c r="J1136" t="s">
        <v>3049</v>
      </c>
      <c r="K1136" t="s">
        <v>3050</v>
      </c>
      <c r="L1136" t="s">
        <v>98</v>
      </c>
      <c r="N1136" t="s">
        <v>99</v>
      </c>
      <c r="Q1136" t="s">
        <v>100</v>
      </c>
      <c r="R1136" t="s">
        <v>101</v>
      </c>
      <c r="S1136" t="s">
        <v>102</v>
      </c>
      <c r="T1136" t="s">
        <v>103</v>
      </c>
      <c r="V1136" t="s">
        <v>104</v>
      </c>
      <c r="W1136" t="s">
        <v>105</v>
      </c>
      <c r="X1136" t="s">
        <v>106</v>
      </c>
      <c r="Z1136" t="s">
        <v>98</v>
      </c>
      <c r="AA1136" t="e">
        <f>+ve</f>
        <v>#NAME?</v>
      </c>
      <c r="AB1136" t="s">
        <v>107</v>
      </c>
      <c r="AF1136" t="s">
        <v>108</v>
      </c>
      <c r="AG1136" t="s">
        <v>109</v>
      </c>
    </row>
    <row r="1137" spans="1:33" x14ac:dyDescent="0.3">
      <c r="A1137">
        <v>2022</v>
      </c>
      <c r="B1137" t="s">
        <v>92</v>
      </c>
      <c r="C1137" t="s">
        <v>93</v>
      </c>
      <c r="D1137" t="s">
        <v>94</v>
      </c>
      <c r="F1137" t="s">
        <v>5</v>
      </c>
      <c r="G1137" t="s">
        <v>6</v>
      </c>
      <c r="H1137" t="s">
        <v>95</v>
      </c>
      <c r="I1137" s="1">
        <v>44881</v>
      </c>
      <c r="J1137" t="s">
        <v>3051</v>
      </c>
      <c r="K1137" t="s">
        <v>3052</v>
      </c>
      <c r="N1137" t="s">
        <v>139</v>
      </c>
      <c r="Q1137" t="s">
        <v>154</v>
      </c>
      <c r="R1137" t="s">
        <v>120</v>
      </c>
      <c r="S1137" t="s">
        <v>120</v>
      </c>
      <c r="T1137" t="s">
        <v>1740</v>
      </c>
      <c r="V1137" t="s">
        <v>3053</v>
      </c>
      <c r="W1137" t="s">
        <v>3054</v>
      </c>
      <c r="X1137" t="s">
        <v>3055</v>
      </c>
      <c r="Y1137">
        <v>490261</v>
      </c>
      <c r="Z1137" t="s">
        <v>180</v>
      </c>
      <c r="AA1137" t="s">
        <v>3056</v>
      </c>
      <c r="AB1137" t="s">
        <v>146</v>
      </c>
      <c r="AE1137" t="s">
        <v>3057</v>
      </c>
      <c r="AF1137" t="s">
        <v>160</v>
      </c>
      <c r="AG1137" t="s">
        <v>129</v>
      </c>
    </row>
    <row r="1138" spans="1:33" x14ac:dyDescent="0.3">
      <c r="A1138">
        <v>2022</v>
      </c>
      <c r="B1138" t="s">
        <v>92</v>
      </c>
      <c r="C1138" t="s">
        <v>93</v>
      </c>
      <c r="D1138" t="s">
        <v>94</v>
      </c>
      <c r="G1138" t="s">
        <v>6</v>
      </c>
      <c r="H1138" t="s">
        <v>95</v>
      </c>
      <c r="I1138" s="1">
        <v>44881</v>
      </c>
      <c r="J1138" t="s">
        <v>3058</v>
      </c>
      <c r="K1138" t="s">
        <v>3059</v>
      </c>
      <c r="L1138" t="s">
        <v>98</v>
      </c>
      <c r="N1138" t="s">
        <v>99</v>
      </c>
      <c r="Q1138" t="s">
        <v>100</v>
      </c>
      <c r="R1138" t="s">
        <v>101</v>
      </c>
      <c r="S1138" t="s">
        <v>102</v>
      </c>
      <c r="T1138" t="s">
        <v>103</v>
      </c>
      <c r="V1138" t="s">
        <v>104</v>
      </c>
      <c r="W1138" t="s">
        <v>105</v>
      </c>
      <c r="X1138" t="s">
        <v>106</v>
      </c>
      <c r="Z1138" t="s">
        <v>98</v>
      </c>
      <c r="AA1138" t="e">
        <f>+ve</f>
        <v>#NAME?</v>
      </c>
      <c r="AB1138" t="s">
        <v>107</v>
      </c>
      <c r="AF1138" t="s">
        <v>108</v>
      </c>
      <c r="AG1138" t="s">
        <v>109</v>
      </c>
    </row>
    <row r="1139" spans="1:33" x14ac:dyDescent="0.3">
      <c r="A1139">
        <v>2022</v>
      </c>
      <c r="B1139" t="s">
        <v>92</v>
      </c>
      <c r="C1139" t="s">
        <v>93</v>
      </c>
      <c r="D1139" t="s">
        <v>94</v>
      </c>
      <c r="F1139" t="s">
        <v>5</v>
      </c>
      <c r="G1139" t="s">
        <v>6</v>
      </c>
      <c r="H1139" t="s">
        <v>95</v>
      </c>
      <c r="I1139" s="1">
        <v>44882</v>
      </c>
      <c r="J1139" t="s">
        <v>3060</v>
      </c>
      <c r="K1139" t="s">
        <v>3061</v>
      </c>
      <c r="N1139" t="s">
        <v>118</v>
      </c>
      <c r="Q1139" t="s">
        <v>140</v>
      </c>
      <c r="R1139" t="s">
        <v>120</v>
      </c>
      <c r="S1139" t="s">
        <v>120</v>
      </c>
      <c r="T1139" t="s">
        <v>397</v>
      </c>
      <c r="V1139" t="s">
        <v>887</v>
      </c>
      <c r="W1139" t="s">
        <v>3062</v>
      </c>
      <c r="X1139" t="s">
        <v>3063</v>
      </c>
      <c r="Z1139" t="s">
        <v>98</v>
      </c>
      <c r="AB1139" t="s">
        <v>146</v>
      </c>
      <c r="AE1139" t="s">
        <v>147</v>
      </c>
      <c r="AF1139" t="s">
        <v>171</v>
      </c>
      <c r="AG1139" t="s">
        <v>129</v>
      </c>
    </row>
    <row r="1140" spans="1:33" x14ac:dyDescent="0.3">
      <c r="A1140">
        <v>2022</v>
      </c>
      <c r="B1140" t="s">
        <v>92</v>
      </c>
      <c r="C1140" t="s">
        <v>93</v>
      </c>
      <c r="D1140" t="s">
        <v>94</v>
      </c>
      <c r="F1140" t="s">
        <v>5</v>
      </c>
      <c r="G1140" t="s">
        <v>6</v>
      </c>
      <c r="H1140" t="s">
        <v>95</v>
      </c>
      <c r="I1140" s="1">
        <v>44882</v>
      </c>
      <c r="J1140" t="s">
        <v>3064</v>
      </c>
      <c r="K1140" t="s">
        <v>3065</v>
      </c>
      <c r="N1140" t="s">
        <v>603</v>
      </c>
      <c r="Q1140" t="s">
        <v>140</v>
      </c>
      <c r="R1140" t="s">
        <v>120</v>
      </c>
      <c r="S1140" t="s">
        <v>120</v>
      </c>
      <c r="T1140" t="s">
        <v>397</v>
      </c>
      <c r="V1140" t="s">
        <v>887</v>
      </c>
      <c r="W1140" t="s">
        <v>3066</v>
      </c>
      <c r="X1140" t="s">
        <v>3067</v>
      </c>
      <c r="Z1140" t="s">
        <v>98</v>
      </c>
      <c r="AA1140">
        <v>3557</v>
      </c>
      <c r="AB1140" t="s">
        <v>146</v>
      </c>
      <c r="AE1140" t="s">
        <v>409</v>
      </c>
      <c r="AF1140" t="s">
        <v>348</v>
      </c>
      <c r="AG1140" t="s">
        <v>129</v>
      </c>
    </row>
    <row r="1141" spans="1:33" x14ac:dyDescent="0.3">
      <c r="A1141">
        <v>2022</v>
      </c>
      <c r="B1141" t="s">
        <v>92</v>
      </c>
      <c r="C1141" t="s">
        <v>93</v>
      </c>
      <c r="D1141" t="s">
        <v>94</v>
      </c>
      <c r="G1141" t="s">
        <v>6</v>
      </c>
      <c r="H1141" t="s">
        <v>95</v>
      </c>
      <c r="I1141" s="1">
        <v>44882</v>
      </c>
      <c r="J1141" t="s">
        <v>3068</v>
      </c>
      <c r="K1141" t="s">
        <v>3069</v>
      </c>
      <c r="L1141" t="s">
        <v>98</v>
      </c>
      <c r="N1141" t="s">
        <v>99</v>
      </c>
      <c r="Q1141" t="s">
        <v>100</v>
      </c>
      <c r="R1141" t="s">
        <v>101</v>
      </c>
      <c r="S1141" t="s">
        <v>102</v>
      </c>
      <c r="T1141" t="s">
        <v>103</v>
      </c>
      <c r="V1141" t="s">
        <v>104</v>
      </c>
      <c r="W1141" t="s">
        <v>105</v>
      </c>
      <c r="X1141" t="s">
        <v>106</v>
      </c>
      <c r="Z1141" t="s">
        <v>98</v>
      </c>
      <c r="AA1141" t="e">
        <f>+ve</f>
        <v>#NAME?</v>
      </c>
      <c r="AB1141" t="s">
        <v>107</v>
      </c>
      <c r="AF1141" t="s">
        <v>108</v>
      </c>
      <c r="AG1141" t="s">
        <v>109</v>
      </c>
    </row>
    <row r="1142" spans="1:33" x14ac:dyDescent="0.3">
      <c r="A1142">
        <v>2022</v>
      </c>
      <c r="B1142" t="s">
        <v>92</v>
      </c>
      <c r="C1142" t="s">
        <v>93</v>
      </c>
      <c r="D1142" t="s">
        <v>94</v>
      </c>
      <c r="G1142" t="s">
        <v>6</v>
      </c>
      <c r="H1142" t="s">
        <v>95</v>
      </c>
      <c r="I1142" s="1">
        <v>44883</v>
      </c>
      <c r="J1142" t="s">
        <v>3070</v>
      </c>
      <c r="K1142" t="s">
        <v>3071</v>
      </c>
      <c r="L1142" t="s">
        <v>98</v>
      </c>
      <c r="N1142" t="s">
        <v>99</v>
      </c>
      <c r="Q1142" t="s">
        <v>100</v>
      </c>
      <c r="R1142" t="s">
        <v>101</v>
      </c>
      <c r="S1142" t="s">
        <v>102</v>
      </c>
      <c r="T1142" t="s">
        <v>103</v>
      </c>
      <c r="V1142" t="s">
        <v>104</v>
      </c>
      <c r="W1142" t="s">
        <v>105</v>
      </c>
      <c r="X1142" t="s">
        <v>106</v>
      </c>
      <c r="Z1142" t="s">
        <v>98</v>
      </c>
      <c r="AA1142" t="e">
        <f>+ve</f>
        <v>#NAME?</v>
      </c>
      <c r="AB1142" t="s">
        <v>107</v>
      </c>
      <c r="AF1142" t="s">
        <v>108</v>
      </c>
      <c r="AG1142" t="s">
        <v>109</v>
      </c>
    </row>
    <row r="1143" spans="1:33" x14ac:dyDescent="0.3">
      <c r="A1143">
        <v>2022</v>
      </c>
      <c r="B1143" t="s">
        <v>92</v>
      </c>
      <c r="C1143" t="s">
        <v>93</v>
      </c>
      <c r="D1143" t="s">
        <v>94</v>
      </c>
      <c r="G1143" t="s">
        <v>6</v>
      </c>
      <c r="H1143" t="s">
        <v>95</v>
      </c>
      <c r="I1143" s="1">
        <v>44884</v>
      </c>
      <c r="J1143" t="s">
        <v>3072</v>
      </c>
      <c r="K1143" t="s">
        <v>3073</v>
      </c>
      <c r="L1143" t="s">
        <v>98</v>
      </c>
      <c r="N1143" t="s">
        <v>99</v>
      </c>
      <c r="Q1143" t="s">
        <v>100</v>
      </c>
      <c r="R1143" t="s">
        <v>101</v>
      </c>
      <c r="S1143" t="s">
        <v>102</v>
      </c>
      <c r="T1143" t="s">
        <v>103</v>
      </c>
      <c r="V1143" t="s">
        <v>104</v>
      </c>
      <c r="W1143" t="s">
        <v>105</v>
      </c>
      <c r="X1143" t="s">
        <v>106</v>
      </c>
      <c r="Z1143" t="s">
        <v>98</v>
      </c>
      <c r="AA1143" t="e">
        <f>+ve</f>
        <v>#NAME?</v>
      </c>
      <c r="AB1143" t="s">
        <v>107</v>
      </c>
      <c r="AF1143" t="s">
        <v>108</v>
      </c>
      <c r="AG1143" t="s">
        <v>109</v>
      </c>
    </row>
    <row r="1144" spans="1:33" x14ac:dyDescent="0.3">
      <c r="A1144">
        <v>2022</v>
      </c>
      <c r="B1144" t="s">
        <v>92</v>
      </c>
      <c r="C1144" t="s">
        <v>93</v>
      </c>
      <c r="D1144" t="s">
        <v>94</v>
      </c>
      <c r="G1144" t="s">
        <v>6</v>
      </c>
      <c r="H1144" t="s">
        <v>95</v>
      </c>
      <c r="I1144" s="1">
        <v>44879</v>
      </c>
      <c r="J1144" t="s">
        <v>3074</v>
      </c>
      <c r="K1144" t="s">
        <v>3075</v>
      </c>
      <c r="L1144" t="s">
        <v>98</v>
      </c>
      <c r="N1144" t="s">
        <v>99</v>
      </c>
      <c r="Q1144" t="s">
        <v>100</v>
      </c>
      <c r="R1144" t="s">
        <v>101</v>
      </c>
      <c r="S1144" t="s">
        <v>102</v>
      </c>
      <c r="T1144" t="s">
        <v>181</v>
      </c>
      <c r="V1144" t="s">
        <v>104</v>
      </c>
      <c r="W1144" t="s">
        <v>3076</v>
      </c>
      <c r="X1144" t="s">
        <v>3077</v>
      </c>
      <c r="Z1144" t="s">
        <v>98</v>
      </c>
      <c r="AA1144" t="s">
        <v>325</v>
      </c>
      <c r="AB1144" t="s">
        <v>107</v>
      </c>
      <c r="AF1144" t="s">
        <v>3017</v>
      </c>
      <c r="AG1144" t="s">
        <v>109</v>
      </c>
    </row>
    <row r="1145" spans="1:33" x14ac:dyDescent="0.3">
      <c r="A1145">
        <v>2022</v>
      </c>
      <c r="B1145" t="s">
        <v>92</v>
      </c>
      <c r="C1145" t="s">
        <v>93</v>
      </c>
      <c r="D1145" t="s">
        <v>94</v>
      </c>
      <c r="G1145" t="s">
        <v>6</v>
      </c>
      <c r="I1145" s="1">
        <v>44879</v>
      </c>
      <c r="J1145" t="s">
        <v>3074</v>
      </c>
      <c r="K1145" t="s">
        <v>3078</v>
      </c>
      <c r="L1145" t="s">
        <v>180</v>
      </c>
      <c r="N1145" t="s">
        <v>99</v>
      </c>
      <c r="Q1145" t="s">
        <v>100</v>
      </c>
      <c r="R1145" t="s">
        <v>101</v>
      </c>
      <c r="S1145" t="s">
        <v>102</v>
      </c>
      <c r="T1145" t="s">
        <v>181</v>
      </c>
      <c r="V1145" t="s">
        <v>104</v>
      </c>
      <c r="W1145" t="s">
        <v>3076</v>
      </c>
      <c r="X1145" t="s">
        <v>3077</v>
      </c>
      <c r="Z1145" t="s">
        <v>180</v>
      </c>
      <c r="AA1145" t="s">
        <v>328</v>
      </c>
      <c r="AB1145" t="s">
        <v>107</v>
      </c>
      <c r="AE1145" t="s">
        <v>185</v>
      </c>
      <c r="AF1145" t="s">
        <v>149</v>
      </c>
      <c r="AG1145" t="s">
        <v>109</v>
      </c>
    </row>
    <row r="1146" spans="1:33" x14ac:dyDescent="0.3">
      <c r="A1146">
        <v>2022</v>
      </c>
      <c r="B1146" t="s">
        <v>92</v>
      </c>
      <c r="C1146" t="s">
        <v>93</v>
      </c>
      <c r="D1146" t="s">
        <v>94</v>
      </c>
      <c r="G1146" t="s">
        <v>6</v>
      </c>
      <c r="I1146" s="1">
        <v>44879</v>
      </c>
      <c r="J1146" t="s">
        <v>3074</v>
      </c>
      <c r="K1146" t="s">
        <v>3079</v>
      </c>
      <c r="L1146" t="s">
        <v>189</v>
      </c>
      <c r="N1146" t="s">
        <v>99</v>
      </c>
      <c r="Q1146" t="s">
        <v>100</v>
      </c>
      <c r="R1146" t="s">
        <v>101</v>
      </c>
      <c r="S1146" t="s">
        <v>102</v>
      </c>
      <c r="T1146" t="s">
        <v>181</v>
      </c>
      <c r="V1146" t="s">
        <v>104</v>
      </c>
      <c r="W1146" t="s">
        <v>3076</v>
      </c>
      <c r="X1146" t="s">
        <v>3077</v>
      </c>
      <c r="Z1146" t="s">
        <v>189</v>
      </c>
      <c r="AA1146" t="s">
        <v>331</v>
      </c>
      <c r="AB1146" t="s">
        <v>107</v>
      </c>
      <c r="AE1146" t="s">
        <v>185</v>
      </c>
      <c r="AF1146" t="s">
        <v>149</v>
      </c>
      <c r="AG1146" t="s">
        <v>109</v>
      </c>
    </row>
    <row r="1147" spans="1:33" x14ac:dyDescent="0.3">
      <c r="A1147">
        <v>2022</v>
      </c>
      <c r="B1147" t="s">
        <v>92</v>
      </c>
      <c r="C1147" t="s">
        <v>93</v>
      </c>
      <c r="D1147" t="s">
        <v>94</v>
      </c>
      <c r="G1147" t="s">
        <v>6</v>
      </c>
      <c r="I1147" s="1">
        <v>44879</v>
      </c>
      <c r="J1147" t="s">
        <v>3074</v>
      </c>
      <c r="K1147" t="s">
        <v>3080</v>
      </c>
      <c r="L1147" t="s">
        <v>120</v>
      </c>
      <c r="N1147" t="s">
        <v>99</v>
      </c>
      <c r="Q1147" t="s">
        <v>100</v>
      </c>
      <c r="R1147" t="s">
        <v>101</v>
      </c>
      <c r="S1147" t="s">
        <v>102</v>
      </c>
      <c r="T1147" t="s">
        <v>181</v>
      </c>
      <c r="V1147" t="s">
        <v>104</v>
      </c>
      <c r="W1147" t="s">
        <v>3076</v>
      </c>
      <c r="X1147" t="s">
        <v>3077</v>
      </c>
      <c r="Z1147" t="s">
        <v>120</v>
      </c>
      <c r="AA1147" t="s">
        <v>334</v>
      </c>
      <c r="AB1147" t="s">
        <v>107</v>
      </c>
      <c r="AE1147" t="s">
        <v>185</v>
      </c>
      <c r="AF1147" t="s">
        <v>194</v>
      </c>
      <c r="AG1147" t="s">
        <v>109</v>
      </c>
    </row>
    <row r="1148" spans="1:33" x14ac:dyDescent="0.3">
      <c r="A1148">
        <v>2022</v>
      </c>
      <c r="B1148" t="s">
        <v>92</v>
      </c>
      <c r="C1148" t="s">
        <v>93</v>
      </c>
      <c r="D1148" t="s">
        <v>94</v>
      </c>
      <c r="G1148" t="s">
        <v>6</v>
      </c>
      <c r="I1148" s="1">
        <v>44879</v>
      </c>
      <c r="J1148" t="s">
        <v>3074</v>
      </c>
      <c r="K1148" t="s">
        <v>3081</v>
      </c>
      <c r="L1148" t="s">
        <v>243</v>
      </c>
      <c r="N1148" t="s">
        <v>99</v>
      </c>
      <c r="Q1148" t="s">
        <v>100</v>
      </c>
      <c r="R1148" t="s">
        <v>101</v>
      </c>
      <c r="S1148" t="s">
        <v>102</v>
      </c>
      <c r="T1148" t="s">
        <v>181</v>
      </c>
      <c r="V1148" t="s">
        <v>104</v>
      </c>
      <c r="W1148" t="s">
        <v>3076</v>
      </c>
      <c r="X1148" t="s">
        <v>3077</v>
      </c>
      <c r="Z1148" t="s">
        <v>243</v>
      </c>
      <c r="AA1148" t="s">
        <v>337</v>
      </c>
      <c r="AB1148" t="s">
        <v>107</v>
      </c>
      <c r="AE1148" t="s">
        <v>185</v>
      </c>
      <c r="AF1148" t="s">
        <v>225</v>
      </c>
      <c r="AG1148" t="s">
        <v>109</v>
      </c>
    </row>
    <row r="1149" spans="1:33" x14ac:dyDescent="0.3">
      <c r="A1149">
        <v>2022</v>
      </c>
      <c r="B1149" t="s">
        <v>92</v>
      </c>
      <c r="C1149" t="s">
        <v>93</v>
      </c>
      <c r="D1149" t="s">
        <v>94</v>
      </c>
      <c r="G1149" t="s">
        <v>6</v>
      </c>
      <c r="I1149" s="1">
        <v>44879</v>
      </c>
      <c r="J1149" t="s">
        <v>3074</v>
      </c>
      <c r="K1149" t="s">
        <v>3082</v>
      </c>
      <c r="L1149" t="s">
        <v>246</v>
      </c>
      <c r="N1149" t="s">
        <v>99</v>
      </c>
      <c r="Q1149" t="s">
        <v>100</v>
      </c>
      <c r="R1149" t="s">
        <v>101</v>
      </c>
      <c r="S1149" t="s">
        <v>102</v>
      </c>
      <c r="T1149" t="s">
        <v>181</v>
      </c>
      <c r="V1149" t="s">
        <v>104</v>
      </c>
      <c r="W1149" t="s">
        <v>3076</v>
      </c>
      <c r="X1149" t="s">
        <v>3077</v>
      </c>
      <c r="Z1149" t="s">
        <v>246</v>
      </c>
      <c r="AA1149" t="s">
        <v>340</v>
      </c>
      <c r="AB1149" t="s">
        <v>107</v>
      </c>
      <c r="AE1149" t="s">
        <v>185</v>
      </c>
      <c r="AF1149" t="s">
        <v>149</v>
      </c>
      <c r="AG1149" t="s">
        <v>109</v>
      </c>
    </row>
    <row r="1150" spans="1:33" x14ac:dyDescent="0.3">
      <c r="A1150">
        <v>2022</v>
      </c>
      <c r="B1150" t="s">
        <v>92</v>
      </c>
      <c r="C1150" t="s">
        <v>93</v>
      </c>
      <c r="D1150" t="s">
        <v>94</v>
      </c>
      <c r="G1150" t="s">
        <v>6</v>
      </c>
      <c r="I1150" s="1">
        <v>44879</v>
      </c>
      <c r="J1150" t="s">
        <v>3074</v>
      </c>
      <c r="K1150" t="s">
        <v>3083</v>
      </c>
      <c r="L1150" t="s">
        <v>343</v>
      </c>
      <c r="N1150" t="s">
        <v>99</v>
      </c>
      <c r="Q1150" t="s">
        <v>100</v>
      </c>
      <c r="R1150" t="s">
        <v>101</v>
      </c>
      <c r="S1150" t="s">
        <v>102</v>
      </c>
      <c r="T1150" t="s">
        <v>181</v>
      </c>
      <c r="V1150" t="s">
        <v>104</v>
      </c>
      <c r="W1150" t="s">
        <v>3076</v>
      </c>
      <c r="X1150" t="s">
        <v>3077</v>
      </c>
      <c r="Z1150" t="s">
        <v>343</v>
      </c>
      <c r="AA1150" t="s">
        <v>344</v>
      </c>
      <c r="AB1150" t="s">
        <v>107</v>
      </c>
      <c r="AE1150" t="s">
        <v>185</v>
      </c>
      <c r="AF1150" t="s">
        <v>3024</v>
      </c>
      <c r="AG1150" t="s">
        <v>109</v>
      </c>
    </row>
    <row r="1151" spans="1:33" x14ac:dyDescent="0.3">
      <c r="A1151">
        <v>2022</v>
      </c>
      <c r="B1151" t="s">
        <v>92</v>
      </c>
      <c r="C1151" t="s">
        <v>93</v>
      </c>
      <c r="D1151" t="s">
        <v>94</v>
      </c>
      <c r="G1151" t="s">
        <v>6</v>
      </c>
      <c r="I1151" s="1">
        <v>44879</v>
      </c>
      <c r="J1151" t="s">
        <v>3074</v>
      </c>
      <c r="K1151" t="s">
        <v>3084</v>
      </c>
      <c r="L1151" t="s">
        <v>161</v>
      </c>
      <c r="N1151" t="s">
        <v>99</v>
      </c>
      <c r="Q1151" t="s">
        <v>100</v>
      </c>
      <c r="R1151" t="s">
        <v>101</v>
      </c>
      <c r="S1151" t="s">
        <v>102</v>
      </c>
      <c r="T1151" t="s">
        <v>181</v>
      </c>
      <c r="V1151" t="s">
        <v>104</v>
      </c>
      <c r="W1151" t="s">
        <v>3076</v>
      </c>
      <c r="X1151" t="s">
        <v>3077</v>
      </c>
      <c r="Z1151" t="s">
        <v>161</v>
      </c>
      <c r="AA1151" t="s">
        <v>347</v>
      </c>
      <c r="AB1151" t="s">
        <v>107</v>
      </c>
      <c r="AE1151" t="s">
        <v>185</v>
      </c>
      <c r="AF1151" t="s">
        <v>149</v>
      </c>
      <c r="AG1151" t="s">
        <v>109</v>
      </c>
    </row>
    <row r="1152" spans="1:33" x14ac:dyDescent="0.3">
      <c r="A1152">
        <v>2022</v>
      </c>
      <c r="B1152" t="s">
        <v>92</v>
      </c>
      <c r="C1152" t="s">
        <v>93</v>
      </c>
      <c r="D1152" t="s">
        <v>94</v>
      </c>
      <c r="G1152" t="s">
        <v>6</v>
      </c>
      <c r="I1152" s="1">
        <v>44879</v>
      </c>
      <c r="J1152" t="s">
        <v>3074</v>
      </c>
      <c r="K1152" t="s">
        <v>3085</v>
      </c>
      <c r="L1152" t="s">
        <v>229</v>
      </c>
      <c r="N1152" t="s">
        <v>99</v>
      </c>
      <c r="Q1152" t="s">
        <v>100</v>
      </c>
      <c r="R1152" t="s">
        <v>101</v>
      </c>
      <c r="S1152" t="s">
        <v>102</v>
      </c>
      <c r="T1152" t="s">
        <v>181</v>
      </c>
      <c r="V1152" t="s">
        <v>104</v>
      </c>
      <c r="W1152" t="s">
        <v>3076</v>
      </c>
      <c r="X1152" t="s">
        <v>3077</v>
      </c>
      <c r="Z1152" t="s">
        <v>229</v>
      </c>
      <c r="AA1152" t="s">
        <v>350</v>
      </c>
      <c r="AB1152" t="s">
        <v>107</v>
      </c>
      <c r="AE1152" t="s">
        <v>185</v>
      </c>
      <c r="AF1152" t="s">
        <v>373</v>
      </c>
      <c r="AG1152" t="s">
        <v>109</v>
      </c>
    </row>
    <row r="1153" spans="1:33" x14ac:dyDescent="0.3">
      <c r="A1153">
        <v>2022</v>
      </c>
      <c r="B1153" t="s">
        <v>92</v>
      </c>
      <c r="C1153" t="s">
        <v>93</v>
      </c>
      <c r="D1153" t="s">
        <v>94</v>
      </c>
      <c r="G1153" t="s">
        <v>6</v>
      </c>
      <c r="I1153" s="1">
        <v>44879</v>
      </c>
      <c r="J1153" t="s">
        <v>3074</v>
      </c>
      <c r="K1153" t="s">
        <v>3086</v>
      </c>
      <c r="L1153" t="s">
        <v>353</v>
      </c>
      <c r="N1153" t="s">
        <v>99</v>
      </c>
      <c r="Q1153" t="s">
        <v>100</v>
      </c>
      <c r="R1153" t="s">
        <v>101</v>
      </c>
      <c r="S1153" t="s">
        <v>102</v>
      </c>
      <c r="T1153" t="s">
        <v>181</v>
      </c>
      <c r="V1153" t="s">
        <v>104</v>
      </c>
      <c r="W1153" t="s">
        <v>3076</v>
      </c>
      <c r="X1153" t="s">
        <v>3077</v>
      </c>
      <c r="Z1153" t="s">
        <v>353</v>
      </c>
      <c r="AA1153" t="s">
        <v>354</v>
      </c>
      <c r="AB1153" t="s">
        <v>107</v>
      </c>
      <c r="AE1153" t="s">
        <v>185</v>
      </c>
      <c r="AF1153" t="s">
        <v>149</v>
      </c>
      <c r="AG1153" t="s">
        <v>109</v>
      </c>
    </row>
    <row r="1154" spans="1:33" x14ac:dyDescent="0.3">
      <c r="A1154">
        <v>2022</v>
      </c>
      <c r="B1154" t="s">
        <v>92</v>
      </c>
      <c r="C1154" t="s">
        <v>93</v>
      </c>
      <c r="D1154" t="s">
        <v>94</v>
      </c>
      <c r="G1154" t="s">
        <v>6</v>
      </c>
      <c r="I1154" s="1">
        <v>44879</v>
      </c>
      <c r="J1154" t="s">
        <v>3074</v>
      </c>
      <c r="K1154" t="s">
        <v>3087</v>
      </c>
      <c r="L1154" t="s">
        <v>357</v>
      </c>
      <c r="N1154" t="s">
        <v>99</v>
      </c>
      <c r="Q1154" t="s">
        <v>100</v>
      </c>
      <c r="R1154" t="s">
        <v>101</v>
      </c>
      <c r="S1154" t="s">
        <v>102</v>
      </c>
      <c r="T1154" t="s">
        <v>181</v>
      </c>
      <c r="V1154" t="s">
        <v>104</v>
      </c>
      <c r="W1154" t="s">
        <v>3076</v>
      </c>
      <c r="X1154" t="s">
        <v>3077</v>
      </c>
      <c r="Z1154" t="s">
        <v>357</v>
      </c>
      <c r="AA1154" t="s">
        <v>358</v>
      </c>
      <c r="AB1154" t="s">
        <v>107</v>
      </c>
      <c r="AE1154" t="s">
        <v>185</v>
      </c>
      <c r="AF1154" t="s">
        <v>3029</v>
      </c>
      <c r="AG1154" t="s">
        <v>109</v>
      </c>
    </row>
    <row r="1155" spans="1:33" x14ac:dyDescent="0.3">
      <c r="A1155">
        <v>2022</v>
      </c>
      <c r="B1155" t="s">
        <v>92</v>
      </c>
      <c r="C1155" t="s">
        <v>93</v>
      </c>
      <c r="D1155" t="s">
        <v>94</v>
      </c>
      <c r="G1155" t="s">
        <v>6</v>
      </c>
      <c r="I1155" s="1">
        <v>44879</v>
      </c>
      <c r="J1155" t="s">
        <v>3074</v>
      </c>
      <c r="K1155" t="s">
        <v>3088</v>
      </c>
      <c r="L1155" t="s">
        <v>361</v>
      </c>
      <c r="N1155" t="s">
        <v>99</v>
      </c>
      <c r="Q1155" t="s">
        <v>100</v>
      </c>
      <c r="R1155" t="s">
        <v>101</v>
      </c>
      <c r="S1155" t="s">
        <v>102</v>
      </c>
      <c r="T1155" t="s">
        <v>181</v>
      </c>
      <c r="V1155" t="s">
        <v>104</v>
      </c>
      <c r="W1155" t="s">
        <v>3076</v>
      </c>
      <c r="X1155" t="s">
        <v>3077</v>
      </c>
      <c r="Z1155" t="s">
        <v>361</v>
      </c>
      <c r="AA1155" t="s">
        <v>362</v>
      </c>
      <c r="AB1155" t="s">
        <v>107</v>
      </c>
      <c r="AE1155" t="s">
        <v>185</v>
      </c>
      <c r="AF1155" t="s">
        <v>355</v>
      </c>
      <c r="AG1155" t="s">
        <v>109</v>
      </c>
    </row>
    <row r="1156" spans="1:33" x14ac:dyDescent="0.3">
      <c r="A1156">
        <v>2022</v>
      </c>
      <c r="B1156" t="s">
        <v>92</v>
      </c>
      <c r="C1156" t="s">
        <v>93</v>
      </c>
      <c r="D1156" t="s">
        <v>94</v>
      </c>
      <c r="G1156" t="s">
        <v>6</v>
      </c>
      <c r="I1156" s="1">
        <v>44879</v>
      </c>
      <c r="J1156" t="s">
        <v>3074</v>
      </c>
      <c r="K1156" t="s">
        <v>3089</v>
      </c>
      <c r="L1156" t="s">
        <v>365</v>
      </c>
      <c r="N1156" t="s">
        <v>99</v>
      </c>
      <c r="Q1156" t="s">
        <v>100</v>
      </c>
      <c r="R1156" t="s">
        <v>101</v>
      </c>
      <c r="S1156" t="s">
        <v>102</v>
      </c>
      <c r="T1156" t="s">
        <v>181</v>
      </c>
      <c r="V1156" t="s">
        <v>104</v>
      </c>
      <c r="W1156" t="s">
        <v>3076</v>
      </c>
      <c r="X1156" t="s">
        <v>3077</v>
      </c>
      <c r="Z1156" t="s">
        <v>365</v>
      </c>
      <c r="AA1156" t="s">
        <v>366</v>
      </c>
      <c r="AB1156" t="s">
        <v>107</v>
      </c>
      <c r="AE1156" t="s">
        <v>185</v>
      </c>
      <c r="AF1156" t="s">
        <v>149</v>
      </c>
      <c r="AG1156" t="s">
        <v>109</v>
      </c>
    </row>
    <row r="1157" spans="1:33" x14ac:dyDescent="0.3">
      <c r="A1157">
        <v>2022</v>
      </c>
      <c r="B1157" t="s">
        <v>92</v>
      </c>
      <c r="C1157" t="s">
        <v>93</v>
      </c>
      <c r="D1157" t="s">
        <v>94</v>
      </c>
      <c r="G1157" t="s">
        <v>6</v>
      </c>
      <c r="I1157" s="1">
        <v>44879</v>
      </c>
      <c r="J1157" t="s">
        <v>3074</v>
      </c>
      <c r="K1157" t="s">
        <v>3090</v>
      </c>
      <c r="L1157" t="s">
        <v>109</v>
      </c>
      <c r="N1157" t="s">
        <v>99</v>
      </c>
      <c r="Q1157" t="s">
        <v>100</v>
      </c>
      <c r="R1157" t="s">
        <v>101</v>
      </c>
      <c r="S1157" t="s">
        <v>102</v>
      </c>
      <c r="T1157" t="s">
        <v>181</v>
      </c>
      <c r="V1157" t="s">
        <v>104</v>
      </c>
      <c r="W1157" t="s">
        <v>3076</v>
      </c>
      <c r="X1157" t="s">
        <v>3077</v>
      </c>
      <c r="Z1157" t="s">
        <v>109</v>
      </c>
      <c r="AA1157" t="s">
        <v>368</v>
      </c>
      <c r="AB1157" t="s">
        <v>107</v>
      </c>
      <c r="AE1157" t="s">
        <v>185</v>
      </c>
      <c r="AF1157" t="s">
        <v>3033</v>
      </c>
      <c r="AG1157" t="s">
        <v>109</v>
      </c>
    </row>
    <row r="1158" spans="1:33" x14ac:dyDescent="0.3">
      <c r="A1158">
        <v>2022</v>
      </c>
      <c r="B1158" t="s">
        <v>92</v>
      </c>
      <c r="C1158" t="s">
        <v>93</v>
      </c>
      <c r="D1158" t="s">
        <v>94</v>
      </c>
      <c r="G1158" t="s">
        <v>6</v>
      </c>
      <c r="I1158" s="1">
        <v>44879</v>
      </c>
      <c r="J1158" t="s">
        <v>3074</v>
      </c>
      <c r="K1158" t="s">
        <v>3091</v>
      </c>
      <c r="L1158" t="s">
        <v>371</v>
      </c>
      <c r="N1158" t="s">
        <v>99</v>
      </c>
      <c r="Q1158" t="s">
        <v>100</v>
      </c>
      <c r="R1158" t="s">
        <v>101</v>
      </c>
      <c r="S1158" t="s">
        <v>102</v>
      </c>
      <c r="T1158" t="s">
        <v>181</v>
      </c>
      <c r="V1158" t="s">
        <v>104</v>
      </c>
      <c r="W1158" t="s">
        <v>3076</v>
      </c>
      <c r="X1158" t="s">
        <v>3077</v>
      </c>
      <c r="Z1158" t="s">
        <v>371</v>
      </c>
      <c r="AA1158" t="s">
        <v>372</v>
      </c>
      <c r="AB1158" t="s">
        <v>107</v>
      </c>
      <c r="AE1158" t="s">
        <v>185</v>
      </c>
      <c r="AF1158" t="s">
        <v>149</v>
      </c>
      <c r="AG1158" t="s">
        <v>109</v>
      </c>
    </row>
    <row r="1159" spans="1:33" x14ac:dyDescent="0.3">
      <c r="A1159">
        <v>2022</v>
      </c>
      <c r="B1159" t="s">
        <v>92</v>
      </c>
      <c r="C1159" t="s">
        <v>93</v>
      </c>
      <c r="D1159" t="s">
        <v>94</v>
      </c>
      <c r="G1159" t="s">
        <v>6</v>
      </c>
      <c r="I1159" s="1">
        <v>44879</v>
      </c>
      <c r="J1159" t="s">
        <v>3074</v>
      </c>
      <c r="K1159" t="s">
        <v>3092</v>
      </c>
      <c r="L1159" t="s">
        <v>375</v>
      </c>
      <c r="N1159" t="s">
        <v>99</v>
      </c>
      <c r="Q1159" t="s">
        <v>100</v>
      </c>
      <c r="R1159" t="s">
        <v>101</v>
      </c>
      <c r="S1159" t="s">
        <v>102</v>
      </c>
      <c r="T1159" t="s">
        <v>181</v>
      </c>
      <c r="V1159" t="s">
        <v>104</v>
      </c>
      <c r="W1159" t="s">
        <v>3076</v>
      </c>
      <c r="X1159" t="s">
        <v>3077</v>
      </c>
      <c r="Z1159" t="s">
        <v>375</v>
      </c>
      <c r="AA1159" t="s">
        <v>376</v>
      </c>
      <c r="AB1159" t="s">
        <v>107</v>
      </c>
      <c r="AE1159" t="s">
        <v>185</v>
      </c>
      <c r="AF1159" t="s">
        <v>149</v>
      </c>
      <c r="AG1159" t="s">
        <v>109</v>
      </c>
    </row>
    <row r="1160" spans="1:33" x14ac:dyDescent="0.3">
      <c r="A1160">
        <v>2022</v>
      </c>
      <c r="B1160" t="s">
        <v>92</v>
      </c>
      <c r="C1160" t="s">
        <v>93</v>
      </c>
      <c r="D1160" t="s">
        <v>94</v>
      </c>
      <c r="G1160" t="s">
        <v>6</v>
      </c>
      <c r="I1160" s="1">
        <v>44879</v>
      </c>
      <c r="J1160" t="s">
        <v>3074</v>
      </c>
      <c r="K1160" t="s">
        <v>3093</v>
      </c>
      <c r="L1160" t="s">
        <v>379</v>
      </c>
      <c r="N1160" t="s">
        <v>99</v>
      </c>
      <c r="Q1160" t="s">
        <v>100</v>
      </c>
      <c r="R1160" t="s">
        <v>101</v>
      </c>
      <c r="S1160" t="s">
        <v>102</v>
      </c>
      <c r="T1160" t="s">
        <v>181</v>
      </c>
      <c r="V1160" t="s">
        <v>104</v>
      </c>
      <c r="W1160" t="s">
        <v>3076</v>
      </c>
      <c r="X1160" t="s">
        <v>3077</v>
      </c>
      <c r="Z1160" t="s">
        <v>379</v>
      </c>
      <c r="AA1160" t="s">
        <v>380</v>
      </c>
      <c r="AB1160" t="s">
        <v>107</v>
      </c>
      <c r="AE1160" t="s">
        <v>185</v>
      </c>
      <c r="AF1160" t="s">
        <v>149</v>
      </c>
      <c r="AG1160" t="s">
        <v>109</v>
      </c>
    </row>
    <row r="1161" spans="1:33" x14ac:dyDescent="0.3">
      <c r="A1161">
        <v>2022</v>
      </c>
      <c r="B1161" t="s">
        <v>92</v>
      </c>
      <c r="C1161" t="s">
        <v>93</v>
      </c>
      <c r="D1161" t="s">
        <v>94</v>
      </c>
      <c r="G1161" t="s">
        <v>6</v>
      </c>
      <c r="I1161" s="1">
        <v>44879</v>
      </c>
      <c r="J1161" t="s">
        <v>3074</v>
      </c>
      <c r="K1161" t="s">
        <v>3094</v>
      </c>
      <c r="L1161" t="s">
        <v>228</v>
      </c>
      <c r="N1161" t="s">
        <v>99</v>
      </c>
      <c r="Q1161" t="s">
        <v>100</v>
      </c>
      <c r="R1161" t="s">
        <v>101</v>
      </c>
      <c r="S1161" t="s">
        <v>102</v>
      </c>
      <c r="T1161" t="s">
        <v>181</v>
      </c>
      <c r="V1161" t="s">
        <v>104</v>
      </c>
      <c r="W1161" t="s">
        <v>3076</v>
      </c>
      <c r="X1161" t="s">
        <v>3077</v>
      </c>
      <c r="Z1161" t="s">
        <v>228</v>
      </c>
      <c r="AA1161" t="s">
        <v>383</v>
      </c>
      <c r="AB1161" t="s">
        <v>107</v>
      </c>
      <c r="AE1161" t="s">
        <v>185</v>
      </c>
      <c r="AF1161" t="s">
        <v>149</v>
      </c>
      <c r="AG1161" t="s">
        <v>109</v>
      </c>
    </row>
    <row r="1162" spans="1:33" x14ac:dyDescent="0.3">
      <c r="A1162">
        <v>2022</v>
      </c>
      <c r="B1162" t="s">
        <v>92</v>
      </c>
      <c r="C1162" t="s">
        <v>93</v>
      </c>
      <c r="D1162" t="s">
        <v>94</v>
      </c>
      <c r="G1162" t="s">
        <v>6</v>
      </c>
      <c r="I1162" s="1">
        <v>44879</v>
      </c>
      <c r="J1162" t="s">
        <v>3074</v>
      </c>
      <c r="K1162" t="s">
        <v>3095</v>
      </c>
      <c r="L1162" t="s">
        <v>134</v>
      </c>
      <c r="N1162" t="s">
        <v>99</v>
      </c>
      <c r="Q1162" t="s">
        <v>100</v>
      </c>
      <c r="R1162" t="s">
        <v>101</v>
      </c>
      <c r="S1162" t="s">
        <v>102</v>
      </c>
      <c r="T1162" t="s">
        <v>181</v>
      </c>
      <c r="V1162" t="s">
        <v>104</v>
      </c>
      <c r="W1162" t="s">
        <v>3076</v>
      </c>
      <c r="X1162" t="s">
        <v>3077</v>
      </c>
      <c r="Z1162" t="s">
        <v>134</v>
      </c>
      <c r="AA1162" t="s">
        <v>386</v>
      </c>
      <c r="AB1162" t="s">
        <v>107</v>
      </c>
      <c r="AE1162" t="s">
        <v>185</v>
      </c>
      <c r="AF1162" t="s">
        <v>149</v>
      </c>
      <c r="AG1162" t="s">
        <v>109</v>
      </c>
    </row>
    <row r="1163" spans="1:33" x14ac:dyDescent="0.3">
      <c r="A1163">
        <v>2022</v>
      </c>
      <c r="B1163" t="s">
        <v>92</v>
      </c>
      <c r="C1163" t="s">
        <v>93</v>
      </c>
      <c r="D1163" t="s">
        <v>94</v>
      </c>
      <c r="G1163" t="s">
        <v>6</v>
      </c>
      <c r="I1163" s="1">
        <v>44879</v>
      </c>
      <c r="J1163" t="s">
        <v>3074</v>
      </c>
      <c r="K1163" t="s">
        <v>3096</v>
      </c>
      <c r="L1163" t="s">
        <v>388</v>
      </c>
      <c r="N1163" t="s">
        <v>99</v>
      </c>
      <c r="Q1163" t="s">
        <v>100</v>
      </c>
      <c r="R1163" t="s">
        <v>101</v>
      </c>
      <c r="S1163" t="s">
        <v>102</v>
      </c>
      <c r="T1163" t="s">
        <v>181</v>
      </c>
      <c r="Z1163" t="s">
        <v>388</v>
      </c>
      <c r="AA1163" t="s">
        <v>389</v>
      </c>
      <c r="AB1163" t="s">
        <v>107</v>
      </c>
      <c r="AE1163" t="s">
        <v>185</v>
      </c>
      <c r="AF1163" t="s">
        <v>186</v>
      </c>
      <c r="AG1163" t="s">
        <v>109</v>
      </c>
    </row>
    <row r="1164" spans="1:33" x14ac:dyDescent="0.3">
      <c r="A1164">
        <v>2022</v>
      </c>
      <c r="B1164" t="s">
        <v>92</v>
      </c>
      <c r="C1164" t="s">
        <v>93</v>
      </c>
      <c r="D1164" t="s">
        <v>94</v>
      </c>
      <c r="G1164" t="s">
        <v>6</v>
      </c>
      <c r="I1164" s="1">
        <v>44879</v>
      </c>
      <c r="J1164" t="s">
        <v>3074</v>
      </c>
      <c r="K1164" t="s">
        <v>3097</v>
      </c>
      <c r="L1164" t="s">
        <v>391</v>
      </c>
      <c r="N1164" t="s">
        <v>99</v>
      </c>
      <c r="Q1164" t="s">
        <v>100</v>
      </c>
      <c r="R1164" t="s">
        <v>101</v>
      </c>
      <c r="S1164" t="s">
        <v>102</v>
      </c>
      <c r="T1164" t="s">
        <v>181</v>
      </c>
      <c r="V1164" t="s">
        <v>104</v>
      </c>
      <c r="W1164" t="s">
        <v>3076</v>
      </c>
      <c r="X1164" t="s">
        <v>3077</v>
      </c>
      <c r="Z1164" t="s">
        <v>391</v>
      </c>
      <c r="AA1164" t="s">
        <v>392</v>
      </c>
      <c r="AB1164" t="s">
        <v>107</v>
      </c>
      <c r="AE1164" t="s">
        <v>185</v>
      </c>
      <c r="AF1164" t="s">
        <v>1850</v>
      </c>
      <c r="AG1164" t="s">
        <v>109</v>
      </c>
    </row>
    <row r="1165" spans="1:33" x14ac:dyDescent="0.3">
      <c r="A1165">
        <v>2022</v>
      </c>
      <c r="B1165" t="s">
        <v>92</v>
      </c>
      <c r="C1165" t="s">
        <v>93</v>
      </c>
      <c r="D1165" t="s">
        <v>94</v>
      </c>
      <c r="G1165" t="s">
        <v>6</v>
      </c>
      <c r="H1165" t="s">
        <v>95</v>
      </c>
      <c r="I1165" s="1">
        <v>44886</v>
      </c>
      <c r="J1165" t="s">
        <v>3098</v>
      </c>
      <c r="K1165" t="s">
        <v>3099</v>
      </c>
      <c r="L1165" t="s">
        <v>180</v>
      </c>
      <c r="N1165" t="s">
        <v>99</v>
      </c>
      <c r="Q1165" t="s">
        <v>100</v>
      </c>
      <c r="R1165" t="s">
        <v>101</v>
      </c>
      <c r="S1165" t="s">
        <v>102</v>
      </c>
      <c r="T1165" t="s">
        <v>181</v>
      </c>
      <c r="V1165" t="s">
        <v>104</v>
      </c>
      <c r="W1165" t="s">
        <v>112</v>
      </c>
      <c r="X1165" t="s">
        <v>106</v>
      </c>
      <c r="Z1165" t="s">
        <v>180</v>
      </c>
      <c r="AA1165" t="s">
        <v>272</v>
      </c>
      <c r="AB1165" t="s">
        <v>107</v>
      </c>
      <c r="AF1165" t="s">
        <v>273</v>
      </c>
      <c r="AG1165" t="s">
        <v>109</v>
      </c>
    </row>
    <row r="1166" spans="1:33" x14ac:dyDescent="0.3">
      <c r="A1166">
        <v>2022</v>
      </c>
      <c r="B1166" t="s">
        <v>92</v>
      </c>
      <c r="C1166" t="s">
        <v>93</v>
      </c>
      <c r="D1166" t="s">
        <v>94</v>
      </c>
      <c r="G1166" t="s">
        <v>6</v>
      </c>
      <c r="H1166" t="s">
        <v>95</v>
      </c>
      <c r="I1166" s="1">
        <v>44886</v>
      </c>
      <c r="J1166" t="s">
        <v>3100</v>
      </c>
      <c r="K1166" t="s">
        <v>3101</v>
      </c>
      <c r="L1166" t="s">
        <v>98</v>
      </c>
      <c r="N1166" t="s">
        <v>99</v>
      </c>
      <c r="Q1166" t="s">
        <v>100</v>
      </c>
      <c r="R1166" t="s">
        <v>101</v>
      </c>
      <c r="S1166" t="s">
        <v>102</v>
      </c>
      <c r="T1166" t="s">
        <v>103</v>
      </c>
      <c r="V1166" t="s">
        <v>104</v>
      </c>
      <c r="W1166" t="s">
        <v>105</v>
      </c>
      <c r="X1166" t="s">
        <v>106</v>
      </c>
      <c r="Z1166" t="s">
        <v>98</v>
      </c>
      <c r="AA1166" t="e">
        <f>+ve</f>
        <v>#NAME?</v>
      </c>
      <c r="AB1166" t="s">
        <v>107</v>
      </c>
      <c r="AF1166" t="s">
        <v>108</v>
      </c>
      <c r="AG1166" t="s">
        <v>109</v>
      </c>
    </row>
    <row r="1167" spans="1:33" x14ac:dyDescent="0.3">
      <c r="A1167">
        <v>2022</v>
      </c>
      <c r="B1167" t="s">
        <v>92</v>
      </c>
      <c r="C1167" t="s">
        <v>93</v>
      </c>
      <c r="D1167" t="s">
        <v>94</v>
      </c>
      <c r="G1167" t="s">
        <v>6</v>
      </c>
      <c r="H1167" t="s">
        <v>95</v>
      </c>
      <c r="I1167" s="1">
        <v>44887</v>
      </c>
      <c r="J1167" t="s">
        <v>3102</v>
      </c>
      <c r="K1167" t="s">
        <v>3103</v>
      </c>
      <c r="L1167" t="s">
        <v>98</v>
      </c>
      <c r="N1167" t="s">
        <v>99</v>
      </c>
      <c r="Q1167" t="s">
        <v>100</v>
      </c>
      <c r="R1167" t="s">
        <v>101</v>
      </c>
      <c r="S1167" t="s">
        <v>102</v>
      </c>
      <c r="T1167" t="s">
        <v>181</v>
      </c>
      <c r="V1167" t="s">
        <v>104</v>
      </c>
      <c r="W1167" t="s">
        <v>112</v>
      </c>
      <c r="X1167" t="s">
        <v>106</v>
      </c>
      <c r="Z1167" t="s">
        <v>98</v>
      </c>
      <c r="AA1167" t="s">
        <v>794</v>
      </c>
      <c r="AB1167" t="s">
        <v>107</v>
      </c>
      <c r="AF1167" t="s">
        <v>160</v>
      </c>
      <c r="AG1167" t="s">
        <v>109</v>
      </c>
    </row>
    <row r="1168" spans="1:33" x14ac:dyDescent="0.3">
      <c r="A1168">
        <v>2022</v>
      </c>
      <c r="B1168" t="s">
        <v>92</v>
      </c>
      <c r="C1168" t="s">
        <v>93</v>
      </c>
      <c r="D1168" t="s">
        <v>94</v>
      </c>
      <c r="G1168" t="s">
        <v>6</v>
      </c>
      <c r="I1168" s="1">
        <v>44887</v>
      </c>
      <c r="J1168" t="s">
        <v>3102</v>
      </c>
      <c r="K1168" t="s">
        <v>3104</v>
      </c>
      <c r="L1168" t="s">
        <v>180</v>
      </c>
      <c r="N1168" t="s">
        <v>99</v>
      </c>
      <c r="Q1168" t="s">
        <v>100</v>
      </c>
      <c r="R1168" t="s">
        <v>101</v>
      </c>
      <c r="S1168" t="s">
        <v>102</v>
      </c>
      <c r="T1168" t="s">
        <v>181</v>
      </c>
      <c r="V1168" t="s">
        <v>104</v>
      </c>
      <c r="W1168" t="s">
        <v>112</v>
      </c>
      <c r="X1168" t="s">
        <v>106</v>
      </c>
      <c r="Z1168" t="s">
        <v>180</v>
      </c>
      <c r="AA1168" t="s">
        <v>796</v>
      </c>
      <c r="AB1168" t="s">
        <v>107</v>
      </c>
      <c r="AF1168" t="s">
        <v>197</v>
      </c>
      <c r="AG1168" t="s">
        <v>109</v>
      </c>
    </row>
    <row r="1169" spans="1:92" x14ac:dyDescent="0.3">
      <c r="A1169">
        <v>2022</v>
      </c>
      <c r="B1169" t="s">
        <v>92</v>
      </c>
      <c r="C1169" t="s">
        <v>93</v>
      </c>
      <c r="D1169" t="s">
        <v>94</v>
      </c>
      <c r="F1169" t="s">
        <v>5</v>
      </c>
      <c r="G1169" t="s">
        <v>6</v>
      </c>
      <c r="H1169" t="s">
        <v>95</v>
      </c>
      <c r="I1169" s="1">
        <v>44887</v>
      </c>
      <c r="J1169" t="s">
        <v>3105</v>
      </c>
      <c r="K1169" t="s">
        <v>3106</v>
      </c>
      <c r="N1169" t="s">
        <v>139</v>
      </c>
      <c r="Q1169" t="s">
        <v>119</v>
      </c>
      <c r="R1169" t="s">
        <v>120</v>
      </c>
      <c r="S1169" t="s">
        <v>120</v>
      </c>
      <c r="T1169" t="s">
        <v>121</v>
      </c>
      <c r="V1169" t="s">
        <v>664</v>
      </c>
      <c r="W1169" t="s">
        <v>3107</v>
      </c>
      <c r="X1169" t="s">
        <v>3108</v>
      </c>
      <c r="Y1169">
        <v>400705</v>
      </c>
      <c r="Z1169" t="s">
        <v>98</v>
      </c>
      <c r="AA1169" t="s">
        <v>926</v>
      </c>
      <c r="AB1169" t="s">
        <v>281</v>
      </c>
      <c r="AC1169" t="s">
        <v>210</v>
      </c>
      <c r="AE1169" t="s">
        <v>246</v>
      </c>
      <c r="AF1169" t="s">
        <v>160</v>
      </c>
      <c r="AG1169" t="s">
        <v>161</v>
      </c>
    </row>
    <row r="1170" spans="1:92" x14ac:dyDescent="0.3">
      <c r="A1170">
        <v>2022</v>
      </c>
      <c r="B1170" t="s">
        <v>92</v>
      </c>
      <c r="C1170" t="s">
        <v>93</v>
      </c>
      <c r="D1170" t="s">
        <v>94</v>
      </c>
      <c r="F1170" t="s">
        <v>5</v>
      </c>
      <c r="G1170" t="s">
        <v>6</v>
      </c>
      <c r="H1170" t="s">
        <v>95</v>
      </c>
      <c r="I1170" s="1">
        <v>44887</v>
      </c>
      <c r="J1170" t="s">
        <v>3109</v>
      </c>
      <c r="K1170" t="s">
        <v>3110</v>
      </c>
      <c r="L1170" t="s">
        <v>98</v>
      </c>
      <c r="N1170" t="s">
        <v>139</v>
      </c>
      <c r="Q1170" t="s">
        <v>100</v>
      </c>
      <c r="R1170" t="s">
        <v>101</v>
      </c>
      <c r="S1170" t="s">
        <v>218</v>
      </c>
      <c r="T1170" t="s">
        <v>181</v>
      </c>
      <c r="V1170" t="s">
        <v>220</v>
      </c>
      <c r="W1170" t="s">
        <v>3111</v>
      </c>
      <c r="X1170" t="s">
        <v>3112</v>
      </c>
      <c r="Z1170" t="s">
        <v>98</v>
      </c>
      <c r="AA1170">
        <v>118412001</v>
      </c>
      <c r="AB1170" t="s">
        <v>107</v>
      </c>
      <c r="AF1170" t="s">
        <v>160</v>
      </c>
      <c r="AG1170" t="s">
        <v>109</v>
      </c>
      <c r="AI1170" t="s">
        <v>132</v>
      </c>
      <c r="AJ1170" t="s">
        <v>132</v>
      </c>
      <c r="AK1170" t="s">
        <v>132</v>
      </c>
      <c r="AL1170" t="s">
        <v>133</v>
      </c>
      <c r="AM1170">
        <v>0</v>
      </c>
      <c r="AN1170">
        <v>0</v>
      </c>
      <c r="AO1170">
        <v>0</v>
      </c>
      <c r="AP1170">
        <v>0</v>
      </c>
      <c r="AQ1170" t="s">
        <v>134</v>
      </c>
      <c r="AR1170" t="s">
        <v>134</v>
      </c>
      <c r="AS1170" t="s">
        <v>134</v>
      </c>
      <c r="AT1170" t="s">
        <v>134</v>
      </c>
      <c r="AU1170" t="s">
        <v>134</v>
      </c>
      <c r="AV1170" t="s">
        <v>134</v>
      </c>
      <c r="AW1170" t="s">
        <v>134</v>
      </c>
      <c r="AX1170" t="s">
        <v>134</v>
      </c>
      <c r="AY1170" t="s">
        <v>134</v>
      </c>
      <c r="AZ1170" t="s">
        <v>134</v>
      </c>
      <c r="BA1170" t="s">
        <v>134</v>
      </c>
      <c r="BB1170" t="s">
        <v>134</v>
      </c>
      <c r="BC1170" t="s">
        <v>134</v>
      </c>
      <c r="BD1170" t="s">
        <v>134</v>
      </c>
      <c r="BE1170" t="s">
        <v>134</v>
      </c>
      <c r="BF1170" t="s">
        <v>134</v>
      </c>
      <c r="BG1170" t="s">
        <v>134</v>
      </c>
      <c r="BO1170">
        <v>25</v>
      </c>
      <c r="BP1170">
        <v>25</v>
      </c>
      <c r="BQ1170">
        <v>23</v>
      </c>
      <c r="BR1170">
        <v>23</v>
      </c>
      <c r="BS1170">
        <v>15</v>
      </c>
      <c r="BT1170">
        <v>25</v>
      </c>
      <c r="BU1170">
        <v>26</v>
      </c>
      <c r="BV1170">
        <v>28</v>
      </c>
      <c r="BW1170">
        <v>28</v>
      </c>
      <c r="BX1170">
        <v>24</v>
      </c>
      <c r="BY1170">
        <v>34</v>
      </c>
      <c r="BZ1170">
        <v>34</v>
      </c>
      <c r="CA1170">
        <v>30</v>
      </c>
      <c r="CB1170">
        <v>27</v>
      </c>
      <c r="CC1170">
        <v>23</v>
      </c>
      <c r="CD1170">
        <v>19</v>
      </c>
      <c r="CE1170">
        <v>21</v>
      </c>
      <c r="CN1170" t="s">
        <v>3113</v>
      </c>
    </row>
    <row r="1171" spans="1:92" x14ac:dyDescent="0.3">
      <c r="A1171">
        <v>2022</v>
      </c>
      <c r="B1171" t="s">
        <v>92</v>
      </c>
      <c r="C1171" t="s">
        <v>93</v>
      </c>
      <c r="D1171" t="s">
        <v>94</v>
      </c>
      <c r="G1171" t="s">
        <v>6</v>
      </c>
      <c r="H1171" t="s">
        <v>95</v>
      </c>
      <c r="I1171" s="1">
        <v>44888</v>
      </c>
      <c r="J1171" t="s">
        <v>3114</v>
      </c>
      <c r="K1171" t="s">
        <v>3115</v>
      </c>
      <c r="L1171" t="s">
        <v>98</v>
      </c>
      <c r="N1171" t="s">
        <v>99</v>
      </c>
      <c r="Q1171" t="s">
        <v>100</v>
      </c>
      <c r="R1171" t="s">
        <v>101</v>
      </c>
      <c r="S1171" t="s">
        <v>102</v>
      </c>
      <c r="T1171" t="s">
        <v>103</v>
      </c>
      <c r="V1171" t="s">
        <v>104</v>
      </c>
      <c r="W1171" t="s">
        <v>105</v>
      </c>
      <c r="X1171" t="s">
        <v>106</v>
      </c>
      <c r="Z1171" t="s">
        <v>98</v>
      </c>
      <c r="AA1171" t="e">
        <f>+ve</f>
        <v>#NAME?</v>
      </c>
      <c r="AB1171" t="s">
        <v>107</v>
      </c>
      <c r="AF1171" t="s">
        <v>108</v>
      </c>
      <c r="AG1171" t="s">
        <v>109</v>
      </c>
    </row>
    <row r="1172" spans="1:92" x14ac:dyDescent="0.3">
      <c r="A1172">
        <v>2022</v>
      </c>
      <c r="B1172" t="s">
        <v>92</v>
      </c>
      <c r="C1172" t="s">
        <v>93</v>
      </c>
      <c r="D1172" t="s">
        <v>94</v>
      </c>
      <c r="G1172" t="s">
        <v>6</v>
      </c>
      <c r="H1172" t="s">
        <v>95</v>
      </c>
      <c r="I1172" s="1">
        <v>44889</v>
      </c>
      <c r="J1172" t="s">
        <v>3116</v>
      </c>
      <c r="K1172" t="s">
        <v>3117</v>
      </c>
      <c r="L1172" t="s">
        <v>98</v>
      </c>
      <c r="N1172" t="s">
        <v>99</v>
      </c>
      <c r="Q1172" t="s">
        <v>100</v>
      </c>
      <c r="R1172" t="s">
        <v>101</v>
      </c>
      <c r="S1172" t="s">
        <v>102</v>
      </c>
      <c r="T1172" t="s">
        <v>103</v>
      </c>
      <c r="V1172" t="s">
        <v>104</v>
      </c>
      <c r="W1172" t="s">
        <v>105</v>
      </c>
      <c r="X1172" t="s">
        <v>106</v>
      </c>
      <c r="Z1172" t="s">
        <v>98</v>
      </c>
      <c r="AA1172" t="e">
        <f>+ve</f>
        <v>#NAME?</v>
      </c>
      <c r="AB1172" t="s">
        <v>107</v>
      </c>
      <c r="AF1172" t="s">
        <v>108</v>
      </c>
      <c r="AG1172" t="s">
        <v>109</v>
      </c>
    </row>
    <row r="1173" spans="1:92" x14ac:dyDescent="0.3">
      <c r="A1173">
        <v>2022</v>
      </c>
      <c r="B1173" t="s">
        <v>92</v>
      </c>
      <c r="C1173" t="s">
        <v>93</v>
      </c>
      <c r="D1173" t="s">
        <v>94</v>
      </c>
      <c r="G1173" t="s">
        <v>6</v>
      </c>
      <c r="H1173" t="s">
        <v>95</v>
      </c>
      <c r="I1173" s="1">
        <v>44890</v>
      </c>
      <c r="J1173" t="s">
        <v>3118</v>
      </c>
      <c r="K1173" t="s">
        <v>3119</v>
      </c>
      <c r="L1173" t="s">
        <v>98</v>
      </c>
      <c r="N1173" t="s">
        <v>99</v>
      </c>
      <c r="Q1173" t="s">
        <v>100</v>
      </c>
      <c r="R1173" t="s">
        <v>101</v>
      </c>
      <c r="S1173" t="s">
        <v>102</v>
      </c>
      <c r="T1173" t="s">
        <v>103</v>
      </c>
      <c r="V1173" t="s">
        <v>104</v>
      </c>
      <c r="W1173" t="s">
        <v>105</v>
      </c>
      <c r="X1173" t="s">
        <v>106</v>
      </c>
      <c r="Z1173" t="s">
        <v>98</v>
      </c>
      <c r="AA1173" t="e">
        <f>+ve</f>
        <v>#NAME?</v>
      </c>
      <c r="AB1173" t="s">
        <v>107</v>
      </c>
      <c r="AF1173" t="s">
        <v>108</v>
      </c>
      <c r="AG1173" t="s">
        <v>109</v>
      </c>
    </row>
    <row r="1174" spans="1:92" x14ac:dyDescent="0.3">
      <c r="A1174">
        <v>2022</v>
      </c>
      <c r="B1174" t="s">
        <v>92</v>
      </c>
      <c r="C1174" t="s">
        <v>93</v>
      </c>
      <c r="D1174" t="s">
        <v>94</v>
      </c>
      <c r="G1174" t="s">
        <v>6</v>
      </c>
      <c r="H1174" t="s">
        <v>95</v>
      </c>
      <c r="I1174" s="1">
        <v>44891</v>
      </c>
      <c r="J1174" t="s">
        <v>3120</v>
      </c>
      <c r="K1174" t="s">
        <v>3121</v>
      </c>
      <c r="L1174" t="s">
        <v>98</v>
      </c>
      <c r="N1174" t="s">
        <v>99</v>
      </c>
      <c r="Q1174" t="s">
        <v>100</v>
      </c>
      <c r="R1174" t="s">
        <v>101</v>
      </c>
      <c r="S1174" t="s">
        <v>102</v>
      </c>
      <c r="T1174" t="s">
        <v>103</v>
      </c>
      <c r="V1174" t="s">
        <v>104</v>
      </c>
      <c r="W1174" t="s">
        <v>105</v>
      </c>
      <c r="X1174" t="s">
        <v>106</v>
      </c>
      <c r="Z1174" t="s">
        <v>98</v>
      </c>
      <c r="AA1174" t="e">
        <f>+ve</f>
        <v>#NAME?</v>
      </c>
      <c r="AB1174" t="s">
        <v>107</v>
      </c>
      <c r="AF1174" t="s">
        <v>108</v>
      </c>
      <c r="AG1174" t="s">
        <v>109</v>
      </c>
    </row>
    <row r="1175" spans="1:92" x14ac:dyDescent="0.3">
      <c r="A1175">
        <v>2022</v>
      </c>
      <c r="B1175" t="s">
        <v>92</v>
      </c>
      <c r="C1175" t="s">
        <v>93</v>
      </c>
      <c r="D1175" t="s">
        <v>94</v>
      </c>
      <c r="F1175" t="s">
        <v>5</v>
      </c>
      <c r="G1175" t="s">
        <v>6</v>
      </c>
      <c r="H1175" t="s">
        <v>95</v>
      </c>
      <c r="I1175" s="1">
        <v>44893</v>
      </c>
      <c r="J1175" t="s">
        <v>3122</v>
      </c>
      <c r="K1175" t="s">
        <v>3123</v>
      </c>
      <c r="N1175" t="s">
        <v>139</v>
      </c>
      <c r="Q1175" t="s">
        <v>154</v>
      </c>
      <c r="R1175" t="s">
        <v>120</v>
      </c>
      <c r="S1175" t="s">
        <v>120</v>
      </c>
      <c r="T1175" t="s">
        <v>482</v>
      </c>
      <c r="V1175" t="s">
        <v>837</v>
      </c>
      <c r="W1175" t="s">
        <v>3124</v>
      </c>
      <c r="X1175" t="s">
        <v>3125</v>
      </c>
      <c r="Y1175">
        <v>480924</v>
      </c>
      <c r="Z1175" t="s">
        <v>98</v>
      </c>
      <c r="AB1175" t="s">
        <v>146</v>
      </c>
      <c r="AF1175" t="s">
        <v>160</v>
      </c>
      <c r="AG1175" t="s">
        <v>129</v>
      </c>
    </row>
    <row r="1176" spans="1:92" x14ac:dyDescent="0.3">
      <c r="A1176">
        <v>2022</v>
      </c>
      <c r="B1176" t="s">
        <v>92</v>
      </c>
      <c r="C1176" t="s">
        <v>93</v>
      </c>
      <c r="D1176" t="s">
        <v>94</v>
      </c>
      <c r="G1176" t="s">
        <v>6</v>
      </c>
      <c r="H1176" t="s">
        <v>95</v>
      </c>
      <c r="I1176" s="1">
        <v>44893</v>
      </c>
      <c r="J1176" t="s">
        <v>3126</v>
      </c>
      <c r="K1176" t="s">
        <v>3127</v>
      </c>
      <c r="L1176" t="s">
        <v>180</v>
      </c>
      <c r="N1176" t="s">
        <v>99</v>
      </c>
      <c r="Q1176" t="s">
        <v>100</v>
      </c>
      <c r="R1176" t="s">
        <v>101</v>
      </c>
      <c r="S1176" t="s">
        <v>102</v>
      </c>
      <c r="T1176" t="s">
        <v>181</v>
      </c>
      <c r="V1176" t="s">
        <v>104</v>
      </c>
      <c r="W1176" t="s">
        <v>112</v>
      </c>
      <c r="X1176" t="s">
        <v>106</v>
      </c>
      <c r="Z1176" t="s">
        <v>180</v>
      </c>
      <c r="AA1176" t="s">
        <v>272</v>
      </c>
      <c r="AB1176" t="s">
        <v>107</v>
      </c>
      <c r="AF1176" t="s">
        <v>273</v>
      </c>
      <c r="AG1176" t="s">
        <v>109</v>
      </c>
    </row>
    <row r="1177" spans="1:92" x14ac:dyDescent="0.3">
      <c r="A1177">
        <v>2022</v>
      </c>
      <c r="B1177" t="s">
        <v>92</v>
      </c>
      <c r="C1177" t="s">
        <v>93</v>
      </c>
      <c r="D1177" t="s">
        <v>94</v>
      </c>
      <c r="G1177" t="s">
        <v>6</v>
      </c>
      <c r="H1177" t="s">
        <v>95</v>
      </c>
      <c r="I1177" s="1">
        <v>44893</v>
      </c>
      <c r="J1177" t="s">
        <v>3128</v>
      </c>
      <c r="K1177" t="s">
        <v>3129</v>
      </c>
      <c r="L1177" t="s">
        <v>98</v>
      </c>
      <c r="N1177" t="s">
        <v>99</v>
      </c>
      <c r="Q1177" t="s">
        <v>100</v>
      </c>
      <c r="R1177" t="s">
        <v>101</v>
      </c>
      <c r="S1177" t="s">
        <v>102</v>
      </c>
      <c r="T1177" t="s">
        <v>103</v>
      </c>
      <c r="V1177" t="s">
        <v>104</v>
      </c>
      <c r="W1177" t="s">
        <v>105</v>
      </c>
      <c r="X1177" t="s">
        <v>106</v>
      </c>
      <c r="Z1177" t="s">
        <v>98</v>
      </c>
      <c r="AA1177" t="e">
        <f>+ve</f>
        <v>#NAME?</v>
      </c>
      <c r="AB1177" t="s">
        <v>107</v>
      </c>
      <c r="AF1177" t="s">
        <v>108</v>
      </c>
      <c r="AG1177" t="s">
        <v>109</v>
      </c>
    </row>
    <row r="1178" spans="1:92" x14ac:dyDescent="0.3">
      <c r="A1178">
        <v>2022</v>
      </c>
      <c r="B1178" t="s">
        <v>92</v>
      </c>
      <c r="C1178" t="s">
        <v>93</v>
      </c>
      <c r="D1178" t="s">
        <v>94</v>
      </c>
      <c r="F1178" t="s">
        <v>5</v>
      </c>
      <c r="G1178" t="s">
        <v>6</v>
      </c>
      <c r="H1178" t="s">
        <v>95</v>
      </c>
      <c r="I1178" s="1">
        <v>44893</v>
      </c>
      <c r="J1178" t="s">
        <v>3130</v>
      </c>
      <c r="K1178" t="s">
        <v>3131</v>
      </c>
      <c r="N1178" t="s">
        <v>139</v>
      </c>
      <c r="Q1178" t="s">
        <v>140</v>
      </c>
      <c r="R1178" t="s">
        <v>120</v>
      </c>
      <c r="S1178" t="s">
        <v>120</v>
      </c>
      <c r="T1178" t="s">
        <v>397</v>
      </c>
      <c r="V1178" t="s">
        <v>406</v>
      </c>
      <c r="W1178" t="s">
        <v>3132</v>
      </c>
      <c r="X1178" t="s">
        <v>3133</v>
      </c>
      <c r="Y1178">
        <v>650744</v>
      </c>
      <c r="Z1178" t="s">
        <v>98</v>
      </c>
      <c r="AA1178">
        <v>1</v>
      </c>
      <c r="AB1178" t="s">
        <v>146</v>
      </c>
      <c r="AE1178" t="s">
        <v>1173</v>
      </c>
      <c r="AF1178" t="s">
        <v>160</v>
      </c>
      <c r="AG1178" t="s">
        <v>129</v>
      </c>
      <c r="CN1178" t="s">
        <v>3134</v>
      </c>
    </row>
    <row r="1179" spans="1:92" x14ac:dyDescent="0.3">
      <c r="A1179">
        <v>2022</v>
      </c>
      <c r="B1179" t="s">
        <v>92</v>
      </c>
      <c r="C1179" t="s">
        <v>93</v>
      </c>
      <c r="D1179" t="s">
        <v>94</v>
      </c>
      <c r="G1179" t="s">
        <v>6</v>
      </c>
      <c r="I1179" s="1">
        <v>44893</v>
      </c>
      <c r="J1179" t="s">
        <v>3130</v>
      </c>
      <c r="K1179" t="s">
        <v>3135</v>
      </c>
      <c r="N1179" t="s">
        <v>139</v>
      </c>
      <c r="Q1179" t="s">
        <v>140</v>
      </c>
      <c r="R1179" t="s">
        <v>120</v>
      </c>
      <c r="S1179" t="s">
        <v>120</v>
      </c>
      <c r="T1179" t="s">
        <v>397</v>
      </c>
      <c r="V1179" t="s">
        <v>406</v>
      </c>
      <c r="W1179" t="s">
        <v>3132</v>
      </c>
      <c r="X1179" t="s">
        <v>3133</v>
      </c>
      <c r="Y1179">
        <v>650744</v>
      </c>
      <c r="Z1179" t="s">
        <v>180</v>
      </c>
      <c r="AA1179">
        <v>2</v>
      </c>
      <c r="AB1179" t="s">
        <v>146</v>
      </c>
      <c r="AE1179" t="s">
        <v>1173</v>
      </c>
      <c r="AF1179" t="s">
        <v>160</v>
      </c>
      <c r="AG1179" t="s">
        <v>129</v>
      </c>
      <c r="CN1179" t="s">
        <v>3134</v>
      </c>
    </row>
    <row r="1180" spans="1:92" x14ac:dyDescent="0.3">
      <c r="A1180">
        <v>2022</v>
      </c>
      <c r="B1180" t="s">
        <v>92</v>
      </c>
      <c r="C1180" t="s">
        <v>93</v>
      </c>
      <c r="D1180" t="s">
        <v>94</v>
      </c>
      <c r="F1180" t="s">
        <v>5</v>
      </c>
      <c r="G1180" t="s">
        <v>6</v>
      </c>
      <c r="H1180" t="s">
        <v>95</v>
      </c>
      <c r="I1180" s="1">
        <v>44894</v>
      </c>
      <c r="J1180" t="s">
        <v>3136</v>
      </c>
      <c r="K1180" t="s">
        <v>3137</v>
      </c>
      <c r="N1180" t="s">
        <v>139</v>
      </c>
      <c r="Q1180" t="s">
        <v>154</v>
      </c>
      <c r="R1180" t="s">
        <v>120</v>
      </c>
      <c r="S1180" t="s">
        <v>120</v>
      </c>
      <c r="T1180" t="s">
        <v>155</v>
      </c>
      <c r="V1180" t="s">
        <v>496</v>
      </c>
      <c r="W1180" t="s">
        <v>3138</v>
      </c>
      <c r="X1180" t="s">
        <v>3139</v>
      </c>
      <c r="Y1180">
        <v>150291</v>
      </c>
      <c r="Z1180" t="s">
        <v>98</v>
      </c>
      <c r="AA1180" t="s">
        <v>1050</v>
      </c>
      <c r="AB1180" t="s">
        <v>146</v>
      </c>
      <c r="AE1180" t="s">
        <v>3140</v>
      </c>
      <c r="AF1180" t="s">
        <v>160</v>
      </c>
      <c r="AG1180" t="s">
        <v>129</v>
      </c>
    </row>
    <row r="1181" spans="1:92" x14ac:dyDescent="0.3">
      <c r="A1181">
        <v>2022</v>
      </c>
      <c r="B1181" t="s">
        <v>92</v>
      </c>
      <c r="C1181" t="s">
        <v>93</v>
      </c>
      <c r="D1181" t="s">
        <v>94</v>
      </c>
      <c r="G1181" t="s">
        <v>6</v>
      </c>
      <c r="H1181" t="s">
        <v>95</v>
      </c>
      <c r="I1181" s="1">
        <v>44894</v>
      </c>
      <c r="J1181" t="s">
        <v>3141</v>
      </c>
      <c r="K1181" t="s">
        <v>3142</v>
      </c>
      <c r="L1181" t="s">
        <v>98</v>
      </c>
      <c r="N1181" t="s">
        <v>99</v>
      </c>
      <c r="Q1181" t="s">
        <v>100</v>
      </c>
      <c r="R1181" t="s">
        <v>101</v>
      </c>
      <c r="S1181" t="s">
        <v>102</v>
      </c>
      <c r="T1181" t="s">
        <v>181</v>
      </c>
      <c r="V1181" t="s">
        <v>104</v>
      </c>
      <c r="W1181" t="s">
        <v>112</v>
      </c>
      <c r="X1181" t="s">
        <v>106</v>
      </c>
      <c r="Z1181" t="s">
        <v>98</v>
      </c>
      <c r="AA1181" t="s">
        <v>794</v>
      </c>
      <c r="AB1181" t="s">
        <v>107</v>
      </c>
      <c r="AF1181" t="s">
        <v>160</v>
      </c>
      <c r="AG1181" t="s">
        <v>109</v>
      </c>
    </row>
    <row r="1182" spans="1:92" x14ac:dyDescent="0.3">
      <c r="A1182">
        <v>2022</v>
      </c>
      <c r="B1182" t="s">
        <v>92</v>
      </c>
      <c r="C1182" t="s">
        <v>93</v>
      </c>
      <c r="D1182" t="s">
        <v>94</v>
      </c>
      <c r="G1182" t="s">
        <v>6</v>
      </c>
      <c r="I1182" s="1">
        <v>44894</v>
      </c>
      <c r="J1182" t="s">
        <v>3141</v>
      </c>
      <c r="K1182" t="s">
        <v>3143</v>
      </c>
      <c r="L1182" t="s">
        <v>180</v>
      </c>
      <c r="N1182" t="s">
        <v>99</v>
      </c>
      <c r="Q1182" t="s">
        <v>100</v>
      </c>
      <c r="R1182" t="s">
        <v>101</v>
      </c>
      <c r="S1182" t="s">
        <v>102</v>
      </c>
      <c r="T1182" t="s">
        <v>181</v>
      </c>
      <c r="V1182" t="s">
        <v>104</v>
      </c>
      <c r="W1182" t="s">
        <v>112</v>
      </c>
      <c r="X1182" t="s">
        <v>106</v>
      </c>
      <c r="Z1182" t="s">
        <v>180</v>
      </c>
      <c r="AA1182" t="s">
        <v>796</v>
      </c>
      <c r="AB1182" t="s">
        <v>107</v>
      </c>
      <c r="AF1182" t="s">
        <v>197</v>
      </c>
      <c r="AG1182" t="s">
        <v>109</v>
      </c>
    </row>
    <row r="1183" spans="1:92" x14ac:dyDescent="0.3">
      <c r="A1183">
        <v>2022</v>
      </c>
      <c r="B1183" t="s">
        <v>92</v>
      </c>
      <c r="C1183" t="s">
        <v>93</v>
      </c>
      <c r="D1183" t="s">
        <v>94</v>
      </c>
      <c r="G1183" t="s">
        <v>6</v>
      </c>
      <c r="H1183" t="s">
        <v>95</v>
      </c>
      <c r="I1183" s="1">
        <v>44894</v>
      </c>
      <c r="J1183" t="s">
        <v>3144</v>
      </c>
      <c r="K1183" t="s">
        <v>3145</v>
      </c>
      <c r="L1183" t="s">
        <v>98</v>
      </c>
      <c r="N1183" t="s">
        <v>99</v>
      </c>
      <c r="Q1183" t="s">
        <v>100</v>
      </c>
      <c r="R1183" t="s">
        <v>101</v>
      </c>
      <c r="S1183" t="s">
        <v>102</v>
      </c>
      <c r="T1183" t="s">
        <v>103</v>
      </c>
      <c r="V1183" t="s">
        <v>104</v>
      </c>
      <c r="W1183" t="s">
        <v>105</v>
      </c>
      <c r="X1183" t="s">
        <v>106</v>
      </c>
      <c r="Z1183" t="s">
        <v>98</v>
      </c>
      <c r="AA1183" t="e">
        <f>+ve</f>
        <v>#NAME?</v>
      </c>
      <c r="AB1183" t="s">
        <v>107</v>
      </c>
      <c r="AF1183" t="s">
        <v>108</v>
      </c>
      <c r="AG1183" t="s">
        <v>109</v>
      </c>
    </row>
    <row r="1184" spans="1:92" x14ac:dyDescent="0.3">
      <c r="A1184">
        <v>2022</v>
      </c>
      <c r="B1184" t="s">
        <v>92</v>
      </c>
      <c r="C1184" t="s">
        <v>93</v>
      </c>
      <c r="D1184" t="s">
        <v>94</v>
      </c>
      <c r="F1184" t="s">
        <v>5</v>
      </c>
      <c r="H1184" t="s">
        <v>95</v>
      </c>
      <c r="I1184" s="1">
        <v>44894</v>
      </c>
      <c r="J1184" t="s">
        <v>3146</v>
      </c>
      <c r="K1184" t="s">
        <v>3147</v>
      </c>
      <c r="L1184" t="s">
        <v>98</v>
      </c>
      <c r="N1184" t="s">
        <v>217</v>
      </c>
      <c r="Q1184" t="s">
        <v>100</v>
      </c>
      <c r="R1184" t="s">
        <v>101</v>
      </c>
      <c r="S1184" t="s">
        <v>218</v>
      </c>
      <c r="T1184" t="s">
        <v>181</v>
      </c>
      <c r="Z1184" t="s">
        <v>98</v>
      </c>
      <c r="AA1184" t="s">
        <v>3148</v>
      </c>
      <c r="AB1184" t="s">
        <v>107</v>
      </c>
      <c r="AD1184" t="s">
        <v>3149</v>
      </c>
      <c r="AF1184" t="s">
        <v>186</v>
      </c>
      <c r="AG1184" t="s">
        <v>109</v>
      </c>
      <c r="AI1184" t="s">
        <v>1342</v>
      </c>
      <c r="AJ1184" t="s">
        <v>132</v>
      </c>
      <c r="AK1184" t="s">
        <v>1342</v>
      </c>
      <c r="AL1184" t="s">
        <v>227</v>
      </c>
      <c r="AM1184">
        <v>2</v>
      </c>
      <c r="AN1184">
        <v>1</v>
      </c>
      <c r="AO1184">
        <v>0</v>
      </c>
      <c r="AP1184">
        <v>2</v>
      </c>
      <c r="AQ1184" t="s">
        <v>134</v>
      </c>
      <c r="AR1184" t="s">
        <v>134</v>
      </c>
      <c r="AS1184" t="s">
        <v>134</v>
      </c>
      <c r="AT1184" t="s">
        <v>134</v>
      </c>
      <c r="AU1184" t="s">
        <v>134</v>
      </c>
      <c r="AV1184" t="s">
        <v>134</v>
      </c>
      <c r="AW1184" t="s">
        <v>134</v>
      </c>
      <c r="AX1184" t="s">
        <v>134</v>
      </c>
      <c r="AY1184" t="s">
        <v>228</v>
      </c>
      <c r="AZ1184" t="s">
        <v>228</v>
      </c>
      <c r="BA1184" t="s">
        <v>229</v>
      </c>
      <c r="BB1184" t="s">
        <v>134</v>
      </c>
      <c r="BC1184" t="s">
        <v>134</v>
      </c>
      <c r="BD1184" t="s">
        <v>134</v>
      </c>
      <c r="BE1184" t="s">
        <v>134</v>
      </c>
      <c r="BF1184" t="s">
        <v>134</v>
      </c>
      <c r="BG1184" t="s">
        <v>134</v>
      </c>
      <c r="BO1184">
        <v>21</v>
      </c>
      <c r="BP1184">
        <v>22</v>
      </c>
      <c r="BQ1184">
        <v>20</v>
      </c>
      <c r="BR1184">
        <v>21</v>
      </c>
      <c r="BS1184">
        <v>15</v>
      </c>
      <c r="BT1184">
        <v>23</v>
      </c>
      <c r="BU1184">
        <v>22</v>
      </c>
      <c r="BV1184">
        <v>27</v>
      </c>
      <c r="BW1184">
        <v>13</v>
      </c>
      <c r="BX1184">
        <v>0</v>
      </c>
      <c r="BY1184">
        <v>24</v>
      </c>
      <c r="BZ1184">
        <v>30</v>
      </c>
      <c r="CA1184">
        <v>27</v>
      </c>
      <c r="CB1184">
        <v>25</v>
      </c>
      <c r="CC1184">
        <v>22</v>
      </c>
      <c r="CD1184">
        <v>17</v>
      </c>
      <c r="CE1184">
        <v>21</v>
      </c>
    </row>
    <row r="1185" spans="1:83" x14ac:dyDescent="0.3">
      <c r="A1185">
        <v>2022</v>
      </c>
      <c r="B1185" t="s">
        <v>92</v>
      </c>
      <c r="C1185" t="s">
        <v>93</v>
      </c>
      <c r="D1185" t="s">
        <v>94</v>
      </c>
      <c r="F1185" t="s">
        <v>5</v>
      </c>
      <c r="I1185" s="1">
        <v>44894</v>
      </c>
      <c r="J1185" t="s">
        <v>3146</v>
      </c>
      <c r="K1185" t="s">
        <v>3150</v>
      </c>
      <c r="L1185" t="s">
        <v>180</v>
      </c>
      <c r="N1185" t="s">
        <v>217</v>
      </c>
      <c r="Q1185" t="s">
        <v>100</v>
      </c>
      <c r="R1185" t="s">
        <v>101</v>
      </c>
      <c r="S1185" t="s">
        <v>218</v>
      </c>
      <c r="T1185" t="s">
        <v>181</v>
      </c>
      <c r="Z1185" t="s">
        <v>180</v>
      </c>
      <c r="AA1185" t="s">
        <v>3151</v>
      </c>
      <c r="AB1185" t="s">
        <v>107</v>
      </c>
      <c r="AD1185" t="s">
        <v>3152</v>
      </c>
      <c r="AE1185" t="s">
        <v>185</v>
      </c>
      <c r="AF1185" t="s">
        <v>186</v>
      </c>
      <c r="AG1185" t="s">
        <v>109</v>
      </c>
      <c r="AI1185" t="s">
        <v>1342</v>
      </c>
      <c r="AJ1185" t="s">
        <v>132</v>
      </c>
      <c r="AK1185" t="s">
        <v>1342</v>
      </c>
      <c r="AL1185" t="s">
        <v>227</v>
      </c>
      <c r="AM1185">
        <v>2</v>
      </c>
      <c r="AN1185">
        <v>1</v>
      </c>
      <c r="AO1185">
        <v>0</v>
      </c>
      <c r="AP1185">
        <v>2</v>
      </c>
      <c r="AQ1185" t="s">
        <v>134</v>
      </c>
      <c r="AR1185" t="s">
        <v>134</v>
      </c>
      <c r="AS1185" t="s">
        <v>134</v>
      </c>
      <c r="AT1185" t="s">
        <v>134</v>
      </c>
      <c r="AU1185" t="s">
        <v>134</v>
      </c>
      <c r="AV1185" t="s">
        <v>134</v>
      </c>
      <c r="AW1185" t="s">
        <v>134</v>
      </c>
      <c r="AX1185" t="s">
        <v>134</v>
      </c>
      <c r="AY1185" t="s">
        <v>228</v>
      </c>
      <c r="AZ1185" t="s">
        <v>228</v>
      </c>
      <c r="BA1185" t="s">
        <v>229</v>
      </c>
      <c r="BB1185" t="s">
        <v>134</v>
      </c>
      <c r="BC1185" t="s">
        <v>134</v>
      </c>
      <c r="BD1185" t="s">
        <v>134</v>
      </c>
      <c r="BE1185" t="s">
        <v>134</v>
      </c>
      <c r="BF1185" t="s">
        <v>134</v>
      </c>
      <c r="BG1185" t="s">
        <v>134</v>
      </c>
      <c r="BO1185">
        <v>21</v>
      </c>
      <c r="BP1185">
        <v>23</v>
      </c>
      <c r="BQ1185">
        <v>20</v>
      </c>
      <c r="BR1185">
        <v>21</v>
      </c>
      <c r="BS1185">
        <v>15</v>
      </c>
      <c r="BT1185">
        <v>21</v>
      </c>
      <c r="BU1185">
        <v>22</v>
      </c>
      <c r="BV1185">
        <v>27</v>
      </c>
      <c r="BW1185">
        <v>10</v>
      </c>
      <c r="BX1185">
        <v>0</v>
      </c>
      <c r="BY1185">
        <v>23</v>
      </c>
      <c r="BZ1185">
        <v>29</v>
      </c>
      <c r="CA1185">
        <v>26</v>
      </c>
      <c r="CB1185">
        <v>25</v>
      </c>
      <c r="CC1185">
        <v>21</v>
      </c>
      <c r="CD1185">
        <v>17</v>
      </c>
      <c r="CE1185">
        <v>21</v>
      </c>
    </row>
    <row r="1186" spans="1:83" x14ac:dyDescent="0.3">
      <c r="A1186">
        <v>2022</v>
      </c>
      <c r="B1186" t="s">
        <v>92</v>
      </c>
      <c r="C1186" t="s">
        <v>93</v>
      </c>
      <c r="D1186" t="s">
        <v>94</v>
      </c>
      <c r="F1186" t="s">
        <v>5</v>
      </c>
      <c r="I1186" s="1">
        <v>44894</v>
      </c>
      <c r="J1186" t="s">
        <v>3146</v>
      </c>
      <c r="K1186" t="s">
        <v>3153</v>
      </c>
      <c r="L1186" t="s">
        <v>246</v>
      </c>
      <c r="N1186" t="s">
        <v>217</v>
      </c>
      <c r="Q1186" t="s">
        <v>100</v>
      </c>
      <c r="R1186" t="s">
        <v>101</v>
      </c>
      <c r="S1186" t="s">
        <v>218</v>
      </c>
      <c r="T1186" t="s">
        <v>181</v>
      </c>
      <c r="Z1186" t="s">
        <v>246</v>
      </c>
      <c r="AA1186" t="s">
        <v>3154</v>
      </c>
      <c r="AB1186" t="s">
        <v>107</v>
      </c>
      <c r="AD1186" t="s">
        <v>3155</v>
      </c>
      <c r="AE1186" t="s">
        <v>185</v>
      </c>
      <c r="AF1186" t="s">
        <v>186</v>
      </c>
      <c r="AG1186" t="s">
        <v>109</v>
      </c>
      <c r="AI1186" t="s">
        <v>2832</v>
      </c>
      <c r="AJ1186" t="s">
        <v>311</v>
      </c>
      <c r="AK1186" t="s">
        <v>2833</v>
      </c>
      <c r="AL1186" t="s">
        <v>313</v>
      </c>
      <c r="AM1186">
        <v>5</v>
      </c>
      <c r="AN1186">
        <v>4</v>
      </c>
      <c r="AO1186">
        <v>1</v>
      </c>
      <c r="AP1186">
        <v>6</v>
      </c>
      <c r="AQ1186" t="s">
        <v>134</v>
      </c>
      <c r="AR1186" t="s">
        <v>134</v>
      </c>
      <c r="AS1186" t="s">
        <v>134</v>
      </c>
      <c r="AT1186" t="s">
        <v>134</v>
      </c>
      <c r="AU1186" t="s">
        <v>228</v>
      </c>
      <c r="AV1186" t="s">
        <v>228</v>
      </c>
      <c r="AW1186" t="s">
        <v>228</v>
      </c>
      <c r="AX1186" t="s">
        <v>134</v>
      </c>
      <c r="AY1186" t="s">
        <v>228</v>
      </c>
      <c r="AZ1186" t="s">
        <v>228</v>
      </c>
      <c r="BA1186" t="s">
        <v>229</v>
      </c>
      <c r="BB1186" t="s">
        <v>134</v>
      </c>
      <c r="BC1186" t="s">
        <v>134</v>
      </c>
      <c r="BD1186" t="s">
        <v>134</v>
      </c>
      <c r="BE1186" t="s">
        <v>134</v>
      </c>
      <c r="BF1186" t="s">
        <v>134</v>
      </c>
      <c r="BG1186" t="s">
        <v>228</v>
      </c>
      <c r="BO1186">
        <v>20</v>
      </c>
      <c r="BP1186">
        <v>25</v>
      </c>
      <c r="BQ1186">
        <v>19</v>
      </c>
      <c r="BR1186">
        <v>21</v>
      </c>
      <c r="BS1186">
        <v>0</v>
      </c>
      <c r="BT1186">
        <v>0</v>
      </c>
      <c r="BU1186">
        <v>0</v>
      </c>
      <c r="BV1186">
        <v>28</v>
      </c>
      <c r="BW1186">
        <v>10</v>
      </c>
      <c r="BX1186">
        <v>0</v>
      </c>
      <c r="BY1186">
        <v>24</v>
      </c>
      <c r="BZ1186">
        <v>29</v>
      </c>
      <c r="CA1186">
        <v>27</v>
      </c>
      <c r="CB1186">
        <v>25</v>
      </c>
      <c r="CC1186">
        <v>21</v>
      </c>
      <c r="CD1186">
        <v>18</v>
      </c>
      <c r="CE1186">
        <v>0</v>
      </c>
    </row>
    <row r="1187" spans="1:83" x14ac:dyDescent="0.3">
      <c r="A1187">
        <v>2022</v>
      </c>
      <c r="B1187" t="s">
        <v>92</v>
      </c>
      <c r="C1187" t="s">
        <v>93</v>
      </c>
      <c r="D1187" t="s">
        <v>94</v>
      </c>
      <c r="F1187" t="s">
        <v>5</v>
      </c>
      <c r="H1187" t="s">
        <v>95</v>
      </c>
      <c r="I1187" s="1">
        <v>44894</v>
      </c>
      <c r="J1187" t="s">
        <v>3156</v>
      </c>
      <c r="K1187" t="s">
        <v>3157</v>
      </c>
      <c r="L1187" t="s">
        <v>98</v>
      </c>
      <c r="N1187" t="s">
        <v>217</v>
      </c>
      <c r="Q1187" t="s">
        <v>100</v>
      </c>
      <c r="R1187" t="s">
        <v>101</v>
      </c>
      <c r="S1187" t="s">
        <v>218</v>
      </c>
      <c r="T1187" t="s">
        <v>181</v>
      </c>
      <c r="Z1187" t="s">
        <v>98</v>
      </c>
      <c r="AA1187" t="s">
        <v>3158</v>
      </c>
      <c r="AB1187" t="s">
        <v>107</v>
      </c>
      <c r="AD1187" t="s">
        <v>3159</v>
      </c>
      <c r="AF1187" t="s">
        <v>186</v>
      </c>
      <c r="AG1187" t="s">
        <v>109</v>
      </c>
      <c r="AI1187" t="s">
        <v>132</v>
      </c>
      <c r="AJ1187" t="s">
        <v>132</v>
      </c>
      <c r="AK1187" t="s">
        <v>132</v>
      </c>
      <c r="AL1187" t="s">
        <v>133</v>
      </c>
      <c r="AM1187">
        <v>0</v>
      </c>
      <c r="AN1187">
        <v>0</v>
      </c>
      <c r="AO1187">
        <v>0</v>
      </c>
      <c r="AP1187">
        <v>0</v>
      </c>
      <c r="AQ1187" t="s">
        <v>134</v>
      </c>
      <c r="AR1187" t="s">
        <v>134</v>
      </c>
      <c r="AS1187" t="s">
        <v>134</v>
      </c>
      <c r="AT1187" t="s">
        <v>134</v>
      </c>
      <c r="AU1187" t="s">
        <v>229</v>
      </c>
      <c r="AV1187" t="s">
        <v>134</v>
      </c>
      <c r="AW1187" t="s">
        <v>134</v>
      </c>
      <c r="AX1187" t="s">
        <v>134</v>
      </c>
      <c r="AY1187" t="s">
        <v>134</v>
      </c>
      <c r="AZ1187" t="s">
        <v>134</v>
      </c>
      <c r="BA1187" t="s">
        <v>134</v>
      </c>
      <c r="BB1187" t="s">
        <v>134</v>
      </c>
      <c r="BC1187" t="s">
        <v>134</v>
      </c>
      <c r="BD1187" t="s">
        <v>134</v>
      </c>
      <c r="BE1187" t="s">
        <v>134</v>
      </c>
      <c r="BF1187" t="s">
        <v>134</v>
      </c>
      <c r="BG1187" t="s">
        <v>134</v>
      </c>
      <c r="BO1187">
        <v>21</v>
      </c>
      <c r="BP1187">
        <v>23</v>
      </c>
      <c r="BQ1187">
        <v>20</v>
      </c>
      <c r="BR1187">
        <v>20</v>
      </c>
      <c r="BS1187">
        <v>14</v>
      </c>
      <c r="BT1187">
        <v>24</v>
      </c>
      <c r="BU1187">
        <v>21</v>
      </c>
      <c r="BV1187">
        <v>27</v>
      </c>
      <c r="BW1187">
        <v>25</v>
      </c>
      <c r="BX1187">
        <v>23</v>
      </c>
      <c r="BY1187">
        <v>32</v>
      </c>
      <c r="BZ1187">
        <v>30</v>
      </c>
      <c r="CA1187">
        <v>26</v>
      </c>
      <c r="CB1187">
        <v>25</v>
      </c>
      <c r="CC1187">
        <v>21</v>
      </c>
      <c r="CD1187">
        <v>17</v>
      </c>
      <c r="CE1187">
        <v>20</v>
      </c>
    </row>
    <row r="1188" spans="1:83" x14ac:dyDescent="0.3">
      <c r="A1188">
        <v>2022</v>
      </c>
      <c r="B1188" t="s">
        <v>92</v>
      </c>
      <c r="C1188" t="s">
        <v>93</v>
      </c>
      <c r="D1188" t="s">
        <v>94</v>
      </c>
      <c r="F1188" t="s">
        <v>5</v>
      </c>
      <c r="H1188" t="s">
        <v>95</v>
      </c>
      <c r="I1188" s="1">
        <v>44894</v>
      </c>
      <c r="J1188" t="s">
        <v>3160</v>
      </c>
      <c r="K1188" t="s">
        <v>3161</v>
      </c>
      <c r="L1188" t="s">
        <v>98</v>
      </c>
      <c r="N1188" t="s">
        <v>217</v>
      </c>
      <c r="Q1188" t="s">
        <v>100</v>
      </c>
      <c r="R1188" t="s">
        <v>101</v>
      </c>
      <c r="S1188" t="s">
        <v>218</v>
      </c>
      <c r="T1188" t="s">
        <v>181</v>
      </c>
      <c r="Z1188" t="s">
        <v>98</v>
      </c>
      <c r="AA1188" t="s">
        <v>3162</v>
      </c>
      <c r="AB1188" t="s">
        <v>107</v>
      </c>
      <c r="AD1188" t="s">
        <v>3163</v>
      </c>
      <c r="AF1188" t="s">
        <v>186</v>
      </c>
      <c r="AG1188" t="s">
        <v>109</v>
      </c>
      <c r="AI1188" t="s">
        <v>1342</v>
      </c>
      <c r="AJ1188" t="s">
        <v>132</v>
      </c>
      <c r="AK1188" t="s">
        <v>1342</v>
      </c>
      <c r="AL1188" t="s">
        <v>227</v>
      </c>
      <c r="AM1188">
        <v>2</v>
      </c>
      <c r="AN1188">
        <v>1</v>
      </c>
      <c r="AO1188">
        <v>0</v>
      </c>
      <c r="AP1188">
        <v>2</v>
      </c>
      <c r="AQ1188" t="s">
        <v>134</v>
      </c>
      <c r="AR1188" t="s">
        <v>134</v>
      </c>
      <c r="AS1188" t="s">
        <v>134</v>
      </c>
      <c r="AT1188" t="s">
        <v>134</v>
      </c>
      <c r="AU1188" t="s">
        <v>134</v>
      </c>
      <c r="AV1188" t="s">
        <v>134</v>
      </c>
      <c r="AW1188" t="s">
        <v>134</v>
      </c>
      <c r="AX1188" t="s">
        <v>134</v>
      </c>
      <c r="AY1188" t="s">
        <v>228</v>
      </c>
      <c r="AZ1188" t="s">
        <v>228</v>
      </c>
      <c r="BA1188" t="s">
        <v>229</v>
      </c>
      <c r="BB1188" t="s">
        <v>134</v>
      </c>
      <c r="BC1188" t="s">
        <v>134</v>
      </c>
      <c r="BD1188" t="s">
        <v>134</v>
      </c>
      <c r="BE1188" t="s">
        <v>134</v>
      </c>
      <c r="BF1188" t="s">
        <v>134</v>
      </c>
      <c r="BG1188" t="s">
        <v>134</v>
      </c>
      <c r="BO1188">
        <v>23</v>
      </c>
      <c r="BP1188">
        <v>23</v>
      </c>
      <c r="BQ1188">
        <v>21</v>
      </c>
      <c r="BR1188">
        <v>21</v>
      </c>
      <c r="BS1188">
        <v>15</v>
      </c>
      <c r="BT1188">
        <v>22</v>
      </c>
      <c r="BU1188">
        <v>21</v>
      </c>
      <c r="BV1188">
        <v>28</v>
      </c>
      <c r="BW1188">
        <v>12</v>
      </c>
      <c r="BX1188">
        <v>0</v>
      </c>
      <c r="BY1188">
        <v>25</v>
      </c>
      <c r="BZ1188">
        <v>30</v>
      </c>
      <c r="CA1188">
        <v>28</v>
      </c>
      <c r="CB1188">
        <v>26</v>
      </c>
      <c r="CC1188">
        <v>22</v>
      </c>
      <c r="CD1188">
        <v>17</v>
      </c>
      <c r="CE1188">
        <v>21</v>
      </c>
    </row>
    <row r="1189" spans="1:83" x14ac:dyDescent="0.3">
      <c r="A1189">
        <v>2022</v>
      </c>
      <c r="B1189" t="s">
        <v>92</v>
      </c>
      <c r="C1189" t="s">
        <v>93</v>
      </c>
      <c r="D1189" t="s">
        <v>94</v>
      </c>
      <c r="F1189" t="s">
        <v>5</v>
      </c>
      <c r="I1189" s="1">
        <v>44894</v>
      </c>
      <c r="J1189" t="s">
        <v>3160</v>
      </c>
      <c r="K1189" t="s">
        <v>3164</v>
      </c>
      <c r="L1189" t="s">
        <v>180</v>
      </c>
      <c r="N1189" t="s">
        <v>217</v>
      </c>
      <c r="Q1189" t="s">
        <v>100</v>
      </c>
      <c r="R1189" t="s">
        <v>101</v>
      </c>
      <c r="S1189" t="s">
        <v>218</v>
      </c>
      <c r="T1189" t="s">
        <v>181</v>
      </c>
      <c r="Z1189" t="s">
        <v>180</v>
      </c>
      <c r="AA1189" t="s">
        <v>3165</v>
      </c>
      <c r="AB1189" t="s">
        <v>107</v>
      </c>
      <c r="AD1189" t="s">
        <v>3166</v>
      </c>
      <c r="AE1189" t="s">
        <v>185</v>
      </c>
      <c r="AF1189" t="s">
        <v>186</v>
      </c>
      <c r="AG1189" t="s">
        <v>109</v>
      </c>
      <c r="AI1189" t="s">
        <v>1342</v>
      </c>
      <c r="AJ1189" t="s">
        <v>132</v>
      </c>
      <c r="AK1189" t="s">
        <v>1342</v>
      </c>
      <c r="AL1189" t="s">
        <v>227</v>
      </c>
      <c r="AM1189">
        <v>2</v>
      </c>
      <c r="AN1189">
        <v>1</v>
      </c>
      <c r="AO1189">
        <v>0</v>
      </c>
      <c r="AP1189">
        <v>2</v>
      </c>
      <c r="AQ1189" t="s">
        <v>134</v>
      </c>
      <c r="AR1189" t="s">
        <v>134</v>
      </c>
      <c r="AS1189" t="s">
        <v>134</v>
      </c>
      <c r="AT1189" t="s">
        <v>134</v>
      </c>
      <c r="AU1189" t="s">
        <v>134</v>
      </c>
      <c r="AV1189" t="s">
        <v>134</v>
      </c>
      <c r="AW1189" t="s">
        <v>134</v>
      </c>
      <c r="AX1189" t="s">
        <v>134</v>
      </c>
      <c r="AY1189" t="s">
        <v>228</v>
      </c>
      <c r="AZ1189" t="s">
        <v>228</v>
      </c>
      <c r="BA1189" t="s">
        <v>229</v>
      </c>
      <c r="BB1189" t="s">
        <v>134</v>
      </c>
      <c r="BC1189" t="s">
        <v>134</v>
      </c>
      <c r="BD1189" t="s">
        <v>134</v>
      </c>
      <c r="BE1189" t="s">
        <v>134</v>
      </c>
      <c r="BF1189" t="s">
        <v>134</v>
      </c>
      <c r="BG1189" t="s">
        <v>134</v>
      </c>
      <c r="BO1189">
        <v>22</v>
      </c>
      <c r="BP1189">
        <v>22</v>
      </c>
      <c r="BQ1189">
        <v>20</v>
      </c>
      <c r="BR1189">
        <v>20</v>
      </c>
      <c r="BS1189">
        <v>15</v>
      </c>
      <c r="BT1189">
        <v>21</v>
      </c>
      <c r="BU1189">
        <v>21</v>
      </c>
      <c r="BV1189">
        <v>27</v>
      </c>
      <c r="BW1189">
        <v>12</v>
      </c>
      <c r="BX1189">
        <v>0</v>
      </c>
      <c r="BY1189">
        <v>24</v>
      </c>
      <c r="BZ1189">
        <v>29</v>
      </c>
      <c r="CA1189">
        <v>26</v>
      </c>
      <c r="CB1189">
        <v>26</v>
      </c>
      <c r="CC1189">
        <v>21</v>
      </c>
      <c r="CD1189">
        <v>17</v>
      </c>
      <c r="CE1189">
        <v>21</v>
      </c>
    </row>
    <row r="1190" spans="1:83" x14ac:dyDescent="0.3">
      <c r="A1190">
        <v>2022</v>
      </c>
      <c r="B1190" t="s">
        <v>92</v>
      </c>
      <c r="C1190" t="s">
        <v>93</v>
      </c>
      <c r="D1190" t="s">
        <v>94</v>
      </c>
      <c r="F1190" t="s">
        <v>5</v>
      </c>
      <c r="I1190" s="1">
        <v>44894</v>
      </c>
      <c r="J1190" t="s">
        <v>3160</v>
      </c>
      <c r="K1190" t="s">
        <v>3167</v>
      </c>
      <c r="L1190" t="s">
        <v>189</v>
      </c>
      <c r="N1190" t="s">
        <v>217</v>
      </c>
      <c r="Q1190" t="s">
        <v>100</v>
      </c>
      <c r="R1190" t="s">
        <v>101</v>
      </c>
      <c r="S1190" t="s">
        <v>218</v>
      </c>
      <c r="T1190" t="s">
        <v>181</v>
      </c>
      <c r="Z1190" t="s">
        <v>189</v>
      </c>
      <c r="AA1190" t="s">
        <v>3168</v>
      </c>
      <c r="AB1190" t="s">
        <v>107</v>
      </c>
      <c r="AD1190" t="s">
        <v>3169</v>
      </c>
      <c r="AE1190" t="s">
        <v>185</v>
      </c>
      <c r="AF1190" t="s">
        <v>186</v>
      </c>
      <c r="AG1190" t="s">
        <v>109</v>
      </c>
      <c r="AI1190" t="s">
        <v>1342</v>
      </c>
      <c r="AJ1190" t="s">
        <v>132</v>
      </c>
      <c r="AK1190" t="s">
        <v>1342</v>
      </c>
      <c r="AL1190" t="s">
        <v>227</v>
      </c>
      <c r="AM1190">
        <v>2</v>
      </c>
      <c r="AN1190">
        <v>1</v>
      </c>
      <c r="AO1190">
        <v>0</v>
      </c>
      <c r="AP1190">
        <v>2</v>
      </c>
      <c r="AQ1190" t="s">
        <v>134</v>
      </c>
      <c r="AR1190" t="s">
        <v>134</v>
      </c>
      <c r="AS1190" t="s">
        <v>134</v>
      </c>
      <c r="AT1190" t="s">
        <v>134</v>
      </c>
      <c r="AU1190" t="s">
        <v>134</v>
      </c>
      <c r="AV1190" t="s">
        <v>134</v>
      </c>
      <c r="AW1190" t="s">
        <v>134</v>
      </c>
      <c r="AX1190" t="s">
        <v>134</v>
      </c>
      <c r="AY1190" t="s">
        <v>228</v>
      </c>
      <c r="AZ1190" t="s">
        <v>228</v>
      </c>
      <c r="BA1190" t="s">
        <v>229</v>
      </c>
      <c r="BB1190" t="s">
        <v>134</v>
      </c>
      <c r="BC1190" t="s">
        <v>134</v>
      </c>
      <c r="BD1190" t="s">
        <v>134</v>
      </c>
      <c r="BE1190" t="s">
        <v>134</v>
      </c>
      <c r="BF1190" t="s">
        <v>134</v>
      </c>
      <c r="BG1190" t="s">
        <v>134</v>
      </c>
      <c r="BO1190">
        <v>23</v>
      </c>
      <c r="BP1190">
        <v>23</v>
      </c>
      <c r="BQ1190">
        <v>21</v>
      </c>
      <c r="BR1190">
        <v>21</v>
      </c>
      <c r="BS1190">
        <v>15</v>
      </c>
      <c r="BT1190">
        <v>23</v>
      </c>
      <c r="BU1190">
        <v>21</v>
      </c>
      <c r="BV1190">
        <v>28</v>
      </c>
      <c r="BW1190">
        <v>11</v>
      </c>
      <c r="BX1190">
        <v>0</v>
      </c>
      <c r="BY1190">
        <v>24</v>
      </c>
      <c r="BZ1190">
        <v>30</v>
      </c>
      <c r="CA1190">
        <v>26</v>
      </c>
      <c r="CB1190">
        <v>26</v>
      </c>
      <c r="CC1190">
        <v>22</v>
      </c>
      <c r="CD1190">
        <v>17</v>
      </c>
      <c r="CE1190">
        <v>20</v>
      </c>
    </row>
    <row r="1191" spans="1:83" x14ac:dyDescent="0.3">
      <c r="A1191">
        <v>2022</v>
      </c>
      <c r="B1191" t="s">
        <v>92</v>
      </c>
      <c r="C1191" t="s">
        <v>93</v>
      </c>
      <c r="D1191" t="s">
        <v>94</v>
      </c>
      <c r="F1191" t="s">
        <v>5</v>
      </c>
      <c r="I1191" s="1">
        <v>44894</v>
      </c>
      <c r="J1191" t="s">
        <v>3160</v>
      </c>
      <c r="K1191" t="s">
        <v>3170</v>
      </c>
      <c r="L1191" t="s">
        <v>120</v>
      </c>
      <c r="N1191" t="s">
        <v>217</v>
      </c>
      <c r="Q1191" t="s">
        <v>100</v>
      </c>
      <c r="R1191" t="s">
        <v>101</v>
      </c>
      <c r="S1191" t="s">
        <v>218</v>
      </c>
      <c r="T1191" t="s">
        <v>181</v>
      </c>
      <c r="Z1191" t="s">
        <v>120</v>
      </c>
      <c r="AA1191" t="s">
        <v>3171</v>
      </c>
      <c r="AB1191" t="s">
        <v>107</v>
      </c>
      <c r="AD1191" t="s">
        <v>3172</v>
      </c>
      <c r="AE1191" t="s">
        <v>185</v>
      </c>
      <c r="AF1191" t="s">
        <v>186</v>
      </c>
      <c r="AG1191" t="s">
        <v>109</v>
      </c>
      <c r="AI1191" t="s">
        <v>2832</v>
      </c>
      <c r="AJ1191" t="s">
        <v>311</v>
      </c>
      <c r="AK1191" t="s">
        <v>2833</v>
      </c>
      <c r="AL1191" t="s">
        <v>313</v>
      </c>
      <c r="AM1191">
        <v>5</v>
      </c>
      <c r="AN1191">
        <v>4</v>
      </c>
      <c r="AO1191">
        <v>1</v>
      </c>
      <c r="AP1191">
        <v>6</v>
      </c>
      <c r="AQ1191" t="s">
        <v>134</v>
      </c>
      <c r="AR1191" t="s">
        <v>134</v>
      </c>
      <c r="AS1191" t="s">
        <v>134</v>
      </c>
      <c r="AT1191" t="s">
        <v>134</v>
      </c>
      <c r="AU1191" t="s">
        <v>228</v>
      </c>
      <c r="AV1191" t="s">
        <v>228</v>
      </c>
      <c r="AW1191" t="s">
        <v>228</v>
      </c>
      <c r="AX1191" t="s">
        <v>134</v>
      </c>
      <c r="AY1191" t="s">
        <v>228</v>
      </c>
      <c r="AZ1191" t="s">
        <v>228</v>
      </c>
      <c r="BA1191" t="s">
        <v>229</v>
      </c>
      <c r="BB1191" t="s">
        <v>134</v>
      </c>
      <c r="BC1191" t="s">
        <v>134</v>
      </c>
      <c r="BD1191" t="s">
        <v>134</v>
      </c>
      <c r="BE1191" t="s">
        <v>134</v>
      </c>
      <c r="BF1191" t="s">
        <v>134</v>
      </c>
      <c r="BG1191" t="s">
        <v>228</v>
      </c>
      <c r="BO1191">
        <v>23</v>
      </c>
      <c r="BP1191">
        <v>26</v>
      </c>
      <c r="BQ1191">
        <v>21</v>
      </c>
      <c r="BR1191">
        <v>20</v>
      </c>
      <c r="BS1191">
        <v>0</v>
      </c>
      <c r="BT1191">
        <v>0</v>
      </c>
      <c r="BU1191">
        <v>0</v>
      </c>
      <c r="BV1191">
        <v>28</v>
      </c>
      <c r="BW1191">
        <v>10</v>
      </c>
      <c r="BX1191">
        <v>0</v>
      </c>
      <c r="BY1191">
        <v>24</v>
      </c>
      <c r="BZ1191">
        <v>30</v>
      </c>
      <c r="CA1191">
        <v>27</v>
      </c>
      <c r="CB1191">
        <v>26</v>
      </c>
      <c r="CC1191">
        <v>22</v>
      </c>
      <c r="CD1191">
        <v>17</v>
      </c>
      <c r="CE1191">
        <v>0</v>
      </c>
    </row>
    <row r="1192" spans="1:83" x14ac:dyDescent="0.3">
      <c r="A1192">
        <v>2022</v>
      </c>
      <c r="B1192" t="s">
        <v>92</v>
      </c>
      <c r="C1192" t="s">
        <v>93</v>
      </c>
      <c r="D1192" t="s">
        <v>94</v>
      </c>
      <c r="F1192" t="s">
        <v>5</v>
      </c>
      <c r="I1192" s="1">
        <v>44894</v>
      </c>
      <c r="J1192" t="s">
        <v>3160</v>
      </c>
      <c r="K1192" t="s">
        <v>3173</v>
      </c>
      <c r="L1192" t="s">
        <v>243</v>
      </c>
      <c r="N1192" t="s">
        <v>217</v>
      </c>
      <c r="Q1192" t="s">
        <v>100</v>
      </c>
      <c r="R1192" t="s">
        <v>101</v>
      </c>
      <c r="S1192" t="s">
        <v>218</v>
      </c>
      <c r="T1192" t="s">
        <v>181</v>
      </c>
      <c r="Z1192" t="s">
        <v>243</v>
      </c>
      <c r="AA1192" t="s">
        <v>3174</v>
      </c>
      <c r="AB1192" t="s">
        <v>107</v>
      </c>
      <c r="AD1192" t="s">
        <v>3175</v>
      </c>
      <c r="AE1192" t="s">
        <v>185</v>
      </c>
      <c r="AF1192" t="s">
        <v>186</v>
      </c>
      <c r="AG1192" t="s">
        <v>109</v>
      </c>
      <c r="AI1192" t="s">
        <v>1342</v>
      </c>
      <c r="AJ1192" t="s">
        <v>132</v>
      </c>
      <c r="AK1192" t="s">
        <v>1342</v>
      </c>
      <c r="AL1192" t="s">
        <v>227</v>
      </c>
      <c r="AM1192">
        <v>2</v>
      </c>
      <c r="AN1192">
        <v>1</v>
      </c>
      <c r="AO1192">
        <v>0</v>
      </c>
      <c r="AP1192">
        <v>2</v>
      </c>
      <c r="AQ1192" t="s">
        <v>134</v>
      </c>
      <c r="AR1192" t="s">
        <v>134</v>
      </c>
      <c r="AS1192" t="s">
        <v>134</v>
      </c>
      <c r="AT1192" t="s">
        <v>134</v>
      </c>
      <c r="AU1192" t="s">
        <v>134</v>
      </c>
      <c r="AV1192" t="s">
        <v>134</v>
      </c>
      <c r="AW1192" t="s">
        <v>134</v>
      </c>
      <c r="AX1192" t="s">
        <v>134</v>
      </c>
      <c r="AY1192" t="s">
        <v>228</v>
      </c>
      <c r="AZ1192" t="s">
        <v>228</v>
      </c>
      <c r="BA1192" t="s">
        <v>229</v>
      </c>
      <c r="BB1192" t="s">
        <v>134</v>
      </c>
      <c r="BC1192" t="s">
        <v>134</v>
      </c>
      <c r="BD1192" t="s">
        <v>134</v>
      </c>
      <c r="BE1192" t="s">
        <v>134</v>
      </c>
      <c r="BF1192" t="s">
        <v>134</v>
      </c>
      <c r="BG1192" t="s">
        <v>134</v>
      </c>
      <c r="BO1192">
        <v>23</v>
      </c>
      <c r="BP1192">
        <v>24</v>
      </c>
      <c r="BQ1192">
        <v>20</v>
      </c>
      <c r="BR1192">
        <v>20</v>
      </c>
      <c r="BS1192">
        <v>15</v>
      </c>
      <c r="BT1192">
        <v>23</v>
      </c>
      <c r="BU1192">
        <v>22</v>
      </c>
      <c r="BV1192">
        <v>28</v>
      </c>
      <c r="BW1192">
        <v>10</v>
      </c>
      <c r="BX1192">
        <v>0</v>
      </c>
      <c r="BY1192">
        <v>24</v>
      </c>
      <c r="BZ1192">
        <v>30</v>
      </c>
      <c r="CA1192">
        <v>26</v>
      </c>
      <c r="CB1192">
        <v>26</v>
      </c>
      <c r="CC1192">
        <v>21</v>
      </c>
      <c r="CD1192">
        <v>17</v>
      </c>
      <c r="CE1192">
        <v>21</v>
      </c>
    </row>
    <row r="1193" spans="1:83" x14ac:dyDescent="0.3">
      <c r="A1193">
        <v>2022</v>
      </c>
      <c r="B1193" t="s">
        <v>92</v>
      </c>
      <c r="C1193" t="s">
        <v>93</v>
      </c>
      <c r="D1193" t="s">
        <v>94</v>
      </c>
      <c r="F1193" t="s">
        <v>5</v>
      </c>
      <c r="H1193" t="s">
        <v>95</v>
      </c>
      <c r="I1193" s="1">
        <v>44894</v>
      </c>
      <c r="J1193" t="s">
        <v>3176</v>
      </c>
      <c r="K1193" t="s">
        <v>3177</v>
      </c>
      <c r="L1193" t="s">
        <v>98</v>
      </c>
      <c r="N1193" t="s">
        <v>217</v>
      </c>
      <c r="Q1193" t="s">
        <v>100</v>
      </c>
      <c r="R1193" t="s">
        <v>101</v>
      </c>
      <c r="S1193" t="s">
        <v>218</v>
      </c>
      <c r="T1193" t="s">
        <v>181</v>
      </c>
      <c r="Z1193" t="s">
        <v>98</v>
      </c>
      <c r="AA1193" t="s">
        <v>3178</v>
      </c>
      <c r="AB1193" t="s">
        <v>107</v>
      </c>
      <c r="AD1193" t="s">
        <v>3155</v>
      </c>
      <c r="AF1193" t="s">
        <v>186</v>
      </c>
      <c r="AG1193" t="s">
        <v>109</v>
      </c>
      <c r="AI1193" t="s">
        <v>2832</v>
      </c>
      <c r="AJ1193" t="s">
        <v>311</v>
      </c>
      <c r="AK1193" t="s">
        <v>2833</v>
      </c>
      <c r="AL1193" t="s">
        <v>313</v>
      </c>
      <c r="AM1193">
        <v>5</v>
      </c>
      <c r="AN1193">
        <v>4</v>
      </c>
      <c r="AO1193">
        <v>1</v>
      </c>
      <c r="AP1193">
        <v>6</v>
      </c>
      <c r="AQ1193" t="s">
        <v>134</v>
      </c>
      <c r="AR1193" t="s">
        <v>134</v>
      </c>
      <c r="AS1193" t="s">
        <v>134</v>
      </c>
      <c r="AT1193" t="s">
        <v>134</v>
      </c>
      <c r="AU1193" t="s">
        <v>228</v>
      </c>
      <c r="AV1193" t="s">
        <v>228</v>
      </c>
      <c r="AW1193" t="s">
        <v>228</v>
      </c>
      <c r="AX1193" t="s">
        <v>134</v>
      </c>
      <c r="AY1193" t="s">
        <v>228</v>
      </c>
      <c r="AZ1193" t="s">
        <v>228</v>
      </c>
      <c r="BA1193" t="s">
        <v>229</v>
      </c>
      <c r="BB1193" t="s">
        <v>134</v>
      </c>
      <c r="BC1193" t="s">
        <v>134</v>
      </c>
      <c r="BD1193" t="s">
        <v>134</v>
      </c>
      <c r="BE1193" t="s">
        <v>134</v>
      </c>
      <c r="BF1193" t="s">
        <v>134</v>
      </c>
      <c r="BG1193" t="s">
        <v>228</v>
      </c>
      <c r="BO1193">
        <v>22</v>
      </c>
      <c r="BP1193">
        <v>21</v>
      </c>
      <c r="BQ1193">
        <v>21</v>
      </c>
      <c r="BR1193">
        <v>21</v>
      </c>
      <c r="BS1193">
        <v>0</v>
      </c>
      <c r="BT1193">
        <v>0</v>
      </c>
      <c r="BU1193">
        <v>0</v>
      </c>
      <c r="BV1193">
        <v>27</v>
      </c>
      <c r="BW1193">
        <v>0</v>
      </c>
      <c r="BX1193">
        <v>0</v>
      </c>
      <c r="BY1193">
        <v>24</v>
      </c>
      <c r="BZ1193">
        <v>29</v>
      </c>
      <c r="CA1193">
        <v>26</v>
      </c>
      <c r="CB1193">
        <v>26</v>
      </c>
      <c r="CC1193">
        <v>22</v>
      </c>
      <c r="CD1193">
        <v>17</v>
      </c>
      <c r="CE1193">
        <v>0</v>
      </c>
    </row>
    <row r="1194" spans="1:83" x14ac:dyDescent="0.3">
      <c r="A1194">
        <v>2022</v>
      </c>
      <c r="B1194" t="s">
        <v>92</v>
      </c>
      <c r="C1194" t="s">
        <v>93</v>
      </c>
      <c r="D1194" t="s">
        <v>94</v>
      </c>
      <c r="G1194" t="s">
        <v>6</v>
      </c>
      <c r="H1194" t="s">
        <v>95</v>
      </c>
      <c r="I1194" s="1">
        <v>44895</v>
      </c>
      <c r="J1194" t="s">
        <v>3179</v>
      </c>
      <c r="K1194" t="s">
        <v>3180</v>
      </c>
      <c r="L1194" t="s">
        <v>98</v>
      </c>
      <c r="N1194" t="s">
        <v>99</v>
      </c>
      <c r="Q1194" t="s">
        <v>100</v>
      </c>
      <c r="R1194" t="s">
        <v>101</v>
      </c>
      <c r="S1194" t="s">
        <v>102</v>
      </c>
      <c r="T1194" t="s">
        <v>103</v>
      </c>
      <c r="V1194" t="s">
        <v>104</v>
      </c>
      <c r="W1194" t="s">
        <v>105</v>
      </c>
      <c r="X1194" t="s">
        <v>106</v>
      </c>
      <c r="Z1194" t="s">
        <v>98</v>
      </c>
      <c r="AA1194" t="e">
        <f>+ve</f>
        <v>#NAME?</v>
      </c>
      <c r="AB1194" t="s">
        <v>107</v>
      </c>
      <c r="AF1194" t="s">
        <v>108</v>
      </c>
      <c r="AG1194" t="s">
        <v>109</v>
      </c>
    </row>
    <row r="1195" spans="1:83" x14ac:dyDescent="0.3">
      <c r="A1195">
        <v>2022</v>
      </c>
      <c r="B1195" t="s">
        <v>92</v>
      </c>
      <c r="C1195" t="s">
        <v>93</v>
      </c>
      <c r="D1195" t="s">
        <v>592</v>
      </c>
      <c r="G1195" t="s">
        <v>6</v>
      </c>
      <c r="H1195" t="s">
        <v>95</v>
      </c>
      <c r="I1195" s="1">
        <v>44896</v>
      </c>
      <c r="J1195" t="s">
        <v>3181</v>
      </c>
      <c r="K1195" t="s">
        <v>3182</v>
      </c>
      <c r="L1195" t="s">
        <v>98</v>
      </c>
      <c r="N1195" t="s">
        <v>99</v>
      </c>
      <c r="Q1195" t="s">
        <v>100</v>
      </c>
      <c r="R1195" t="s">
        <v>101</v>
      </c>
      <c r="S1195" t="s">
        <v>102</v>
      </c>
      <c r="T1195" t="s">
        <v>103</v>
      </c>
      <c r="V1195" t="s">
        <v>104</v>
      </c>
      <c r="W1195" t="s">
        <v>105</v>
      </c>
      <c r="X1195" t="s">
        <v>106</v>
      </c>
      <c r="Z1195" t="s">
        <v>98</v>
      </c>
      <c r="AA1195" t="e">
        <f>+ve</f>
        <v>#NAME?</v>
      </c>
      <c r="AB1195" t="s">
        <v>107</v>
      </c>
      <c r="AF1195" t="s">
        <v>108</v>
      </c>
      <c r="AG1195" t="s">
        <v>109</v>
      </c>
    </row>
    <row r="1196" spans="1:83" x14ac:dyDescent="0.3">
      <c r="A1196">
        <v>2022</v>
      </c>
      <c r="B1196" t="s">
        <v>92</v>
      </c>
      <c r="C1196" t="s">
        <v>93</v>
      </c>
      <c r="D1196" t="s">
        <v>592</v>
      </c>
      <c r="G1196" t="s">
        <v>6</v>
      </c>
      <c r="I1196" s="1">
        <v>44897</v>
      </c>
      <c r="J1196" t="s">
        <v>3183</v>
      </c>
      <c r="K1196" t="s">
        <v>3184</v>
      </c>
      <c r="M1196" t="s">
        <v>3185</v>
      </c>
      <c r="N1196" t="s">
        <v>139</v>
      </c>
      <c r="Q1196" t="s">
        <v>140</v>
      </c>
      <c r="R1196" t="s">
        <v>120</v>
      </c>
      <c r="S1196" t="s">
        <v>120</v>
      </c>
      <c r="T1196" t="s">
        <v>886</v>
      </c>
      <c r="V1196" t="s">
        <v>1113</v>
      </c>
      <c r="W1196" t="s">
        <v>2133</v>
      </c>
      <c r="X1196" t="s">
        <v>3186</v>
      </c>
      <c r="Y1196">
        <v>634458</v>
      </c>
      <c r="Z1196" t="s">
        <v>98</v>
      </c>
      <c r="AA1196" t="s">
        <v>280</v>
      </c>
      <c r="AB1196" t="s">
        <v>628</v>
      </c>
      <c r="AC1196" t="s">
        <v>210</v>
      </c>
      <c r="AE1196" t="s">
        <v>409</v>
      </c>
      <c r="AF1196" t="s">
        <v>348</v>
      </c>
      <c r="AG1196" t="s">
        <v>365</v>
      </c>
    </row>
    <row r="1197" spans="1:83" x14ac:dyDescent="0.3">
      <c r="A1197">
        <v>2022</v>
      </c>
      <c r="B1197" t="s">
        <v>92</v>
      </c>
      <c r="C1197" t="s">
        <v>93</v>
      </c>
      <c r="D1197" t="s">
        <v>592</v>
      </c>
      <c r="G1197" t="s">
        <v>6</v>
      </c>
      <c r="I1197" s="1">
        <v>44897</v>
      </c>
      <c r="J1197" t="s">
        <v>3183</v>
      </c>
      <c r="K1197" t="s">
        <v>3187</v>
      </c>
      <c r="M1197" t="s">
        <v>3185</v>
      </c>
      <c r="N1197" t="s">
        <v>139</v>
      </c>
      <c r="Q1197" t="s">
        <v>140</v>
      </c>
      <c r="R1197" t="s">
        <v>120</v>
      </c>
      <c r="S1197" t="s">
        <v>120</v>
      </c>
      <c r="T1197" t="s">
        <v>886</v>
      </c>
      <c r="V1197" t="s">
        <v>1113</v>
      </c>
      <c r="W1197" t="s">
        <v>2133</v>
      </c>
      <c r="X1197" t="s">
        <v>3186</v>
      </c>
      <c r="Y1197">
        <v>634458</v>
      </c>
      <c r="Z1197" t="s">
        <v>98</v>
      </c>
      <c r="AA1197" t="s">
        <v>280</v>
      </c>
      <c r="AB1197" t="s">
        <v>450</v>
      </c>
      <c r="AD1197" t="s">
        <v>3188</v>
      </c>
      <c r="AE1197" t="s">
        <v>409</v>
      </c>
      <c r="AF1197" t="s">
        <v>348</v>
      </c>
      <c r="AG1197" t="s">
        <v>365</v>
      </c>
    </row>
    <row r="1198" spans="1:83" x14ac:dyDescent="0.3">
      <c r="A1198">
        <v>2022</v>
      </c>
      <c r="B1198" t="s">
        <v>92</v>
      </c>
      <c r="C1198" t="s">
        <v>93</v>
      </c>
      <c r="D1198" t="s">
        <v>592</v>
      </c>
      <c r="F1198" t="s">
        <v>5</v>
      </c>
      <c r="G1198" t="s">
        <v>6</v>
      </c>
      <c r="H1198" t="s">
        <v>95</v>
      </c>
      <c r="I1198" s="1">
        <v>44897</v>
      </c>
      <c r="J1198" t="s">
        <v>3183</v>
      </c>
      <c r="K1198" t="s">
        <v>3189</v>
      </c>
      <c r="M1198" t="s">
        <v>3185</v>
      </c>
      <c r="N1198" t="s">
        <v>139</v>
      </c>
      <c r="Q1198" t="s">
        <v>140</v>
      </c>
      <c r="R1198" t="s">
        <v>120</v>
      </c>
      <c r="S1198" t="s">
        <v>120</v>
      </c>
      <c r="T1198" t="s">
        <v>886</v>
      </c>
      <c r="V1198" t="s">
        <v>1113</v>
      </c>
      <c r="W1198" t="s">
        <v>2133</v>
      </c>
      <c r="X1198" t="s">
        <v>3186</v>
      </c>
      <c r="Y1198">
        <v>634458</v>
      </c>
      <c r="Z1198" t="s">
        <v>98</v>
      </c>
      <c r="AA1198" t="s">
        <v>280</v>
      </c>
      <c r="AB1198" t="s">
        <v>126</v>
      </c>
      <c r="AE1198" t="s">
        <v>409</v>
      </c>
      <c r="AF1198" t="s">
        <v>348</v>
      </c>
      <c r="AG1198" t="s">
        <v>161</v>
      </c>
    </row>
    <row r="1199" spans="1:83" x14ac:dyDescent="0.3">
      <c r="A1199">
        <v>2022</v>
      </c>
      <c r="B1199" t="s">
        <v>92</v>
      </c>
      <c r="C1199" t="s">
        <v>93</v>
      </c>
      <c r="D1199" t="s">
        <v>592</v>
      </c>
      <c r="G1199" t="s">
        <v>6</v>
      </c>
      <c r="I1199" s="1">
        <v>44897</v>
      </c>
      <c r="J1199" t="s">
        <v>3183</v>
      </c>
      <c r="K1199" t="s">
        <v>3190</v>
      </c>
      <c r="M1199" t="s">
        <v>3185</v>
      </c>
      <c r="N1199" t="s">
        <v>139</v>
      </c>
      <c r="Q1199" t="s">
        <v>140</v>
      </c>
      <c r="R1199" t="s">
        <v>120</v>
      </c>
      <c r="S1199" t="s">
        <v>120</v>
      </c>
      <c r="T1199" t="s">
        <v>886</v>
      </c>
      <c r="V1199" t="s">
        <v>1113</v>
      </c>
      <c r="W1199" t="s">
        <v>2133</v>
      </c>
      <c r="X1199" t="s">
        <v>3186</v>
      </c>
      <c r="Y1199">
        <v>634458</v>
      </c>
      <c r="Z1199" t="s">
        <v>98</v>
      </c>
      <c r="AA1199" t="s">
        <v>280</v>
      </c>
      <c r="AB1199" t="s">
        <v>131</v>
      </c>
      <c r="AE1199" t="s">
        <v>409</v>
      </c>
      <c r="AF1199" t="s">
        <v>348</v>
      </c>
      <c r="AG1199" t="s">
        <v>246</v>
      </c>
    </row>
    <row r="1200" spans="1:83" x14ac:dyDescent="0.3">
      <c r="A1200">
        <v>2022</v>
      </c>
      <c r="B1200" t="s">
        <v>92</v>
      </c>
      <c r="C1200" t="s">
        <v>93</v>
      </c>
      <c r="D1200" t="s">
        <v>592</v>
      </c>
      <c r="G1200" t="s">
        <v>6</v>
      </c>
      <c r="I1200" s="1">
        <v>44897</v>
      </c>
      <c r="J1200" t="s">
        <v>3183</v>
      </c>
      <c r="K1200" t="s">
        <v>3191</v>
      </c>
      <c r="M1200" t="s">
        <v>3185</v>
      </c>
      <c r="N1200" t="s">
        <v>139</v>
      </c>
      <c r="Q1200" t="s">
        <v>140</v>
      </c>
      <c r="R1200" t="s">
        <v>120</v>
      </c>
      <c r="S1200" t="s">
        <v>120</v>
      </c>
      <c r="T1200" t="s">
        <v>886</v>
      </c>
      <c r="V1200" t="s">
        <v>1113</v>
      </c>
      <c r="W1200" t="s">
        <v>2133</v>
      </c>
      <c r="X1200" t="s">
        <v>3186</v>
      </c>
      <c r="Y1200">
        <v>634458</v>
      </c>
      <c r="Z1200" t="s">
        <v>98</v>
      </c>
      <c r="AA1200" t="s">
        <v>280</v>
      </c>
      <c r="AB1200" t="s">
        <v>169</v>
      </c>
      <c r="AE1200" t="s">
        <v>409</v>
      </c>
      <c r="AF1200" t="s">
        <v>348</v>
      </c>
      <c r="AG1200" t="s">
        <v>365</v>
      </c>
    </row>
    <row r="1201" spans="1:33" x14ac:dyDescent="0.3">
      <c r="A1201">
        <v>2022</v>
      </c>
      <c r="B1201" t="s">
        <v>92</v>
      </c>
      <c r="C1201" t="s">
        <v>93</v>
      </c>
      <c r="D1201" t="s">
        <v>592</v>
      </c>
      <c r="F1201" t="s">
        <v>5</v>
      </c>
      <c r="G1201" t="s">
        <v>6</v>
      </c>
      <c r="I1201" s="1">
        <v>44897</v>
      </c>
      <c r="J1201" t="s">
        <v>3183</v>
      </c>
      <c r="K1201" t="s">
        <v>3191</v>
      </c>
      <c r="M1201" t="s">
        <v>3185</v>
      </c>
      <c r="N1201" t="s">
        <v>139</v>
      </c>
      <c r="Q1201" t="s">
        <v>140</v>
      </c>
      <c r="R1201" t="s">
        <v>120</v>
      </c>
      <c r="S1201" t="s">
        <v>120</v>
      </c>
      <c r="T1201" t="s">
        <v>886</v>
      </c>
      <c r="V1201" t="s">
        <v>1113</v>
      </c>
      <c r="W1201" t="s">
        <v>2133</v>
      </c>
      <c r="X1201" t="s">
        <v>3186</v>
      </c>
      <c r="Y1201">
        <v>634458</v>
      </c>
      <c r="Z1201" t="s">
        <v>98</v>
      </c>
      <c r="AA1201" t="s">
        <v>280</v>
      </c>
      <c r="AB1201" t="s">
        <v>169</v>
      </c>
      <c r="AE1201" t="s">
        <v>409</v>
      </c>
      <c r="AF1201" t="s">
        <v>149</v>
      </c>
      <c r="AG1201" t="s">
        <v>365</v>
      </c>
    </row>
    <row r="1202" spans="1:33" x14ac:dyDescent="0.3">
      <c r="A1202">
        <v>2022</v>
      </c>
      <c r="B1202" t="s">
        <v>92</v>
      </c>
      <c r="C1202" t="s">
        <v>93</v>
      </c>
      <c r="D1202" t="s">
        <v>592</v>
      </c>
      <c r="G1202" t="s">
        <v>6</v>
      </c>
      <c r="I1202" s="1">
        <v>44897</v>
      </c>
      <c r="J1202" t="s">
        <v>3183</v>
      </c>
      <c r="K1202" t="s">
        <v>3192</v>
      </c>
      <c r="M1202" t="s">
        <v>3185</v>
      </c>
      <c r="N1202" t="s">
        <v>139</v>
      </c>
      <c r="Q1202" t="s">
        <v>140</v>
      </c>
      <c r="R1202" t="s">
        <v>120</v>
      </c>
      <c r="S1202" t="s">
        <v>120</v>
      </c>
      <c r="T1202" t="s">
        <v>886</v>
      </c>
      <c r="V1202" t="s">
        <v>1113</v>
      </c>
      <c r="W1202" t="s">
        <v>2133</v>
      </c>
      <c r="X1202" t="s">
        <v>3186</v>
      </c>
      <c r="Y1202">
        <v>634458</v>
      </c>
      <c r="Z1202" t="s">
        <v>98</v>
      </c>
      <c r="AA1202" t="s">
        <v>280</v>
      </c>
      <c r="AB1202" t="s">
        <v>136</v>
      </c>
      <c r="AE1202" t="s">
        <v>409</v>
      </c>
      <c r="AF1202" t="s">
        <v>348</v>
      </c>
      <c r="AG1202" t="s">
        <v>361</v>
      </c>
    </row>
    <row r="1203" spans="1:33" x14ac:dyDescent="0.3">
      <c r="A1203">
        <v>2022</v>
      </c>
      <c r="B1203" t="s">
        <v>92</v>
      </c>
      <c r="C1203" t="s">
        <v>93</v>
      </c>
      <c r="D1203" t="s">
        <v>592</v>
      </c>
      <c r="G1203" t="s">
        <v>6</v>
      </c>
      <c r="H1203" t="s">
        <v>95</v>
      </c>
      <c r="I1203" s="1">
        <v>44897</v>
      </c>
      <c r="J1203" t="s">
        <v>3193</v>
      </c>
      <c r="K1203" t="s">
        <v>3194</v>
      </c>
      <c r="L1203" t="s">
        <v>98</v>
      </c>
      <c r="N1203" t="s">
        <v>99</v>
      </c>
      <c r="Q1203" t="s">
        <v>100</v>
      </c>
      <c r="R1203" t="s">
        <v>101</v>
      </c>
      <c r="S1203" t="s">
        <v>102</v>
      </c>
      <c r="T1203" t="s">
        <v>103</v>
      </c>
      <c r="V1203" t="s">
        <v>104</v>
      </c>
      <c r="W1203" t="s">
        <v>105</v>
      </c>
      <c r="X1203" t="s">
        <v>106</v>
      </c>
      <c r="Z1203" t="s">
        <v>98</v>
      </c>
      <c r="AA1203" t="e">
        <f>+ve</f>
        <v>#NAME?</v>
      </c>
      <c r="AB1203" t="s">
        <v>107</v>
      </c>
      <c r="AF1203" t="s">
        <v>108</v>
      </c>
      <c r="AG1203" t="s">
        <v>109</v>
      </c>
    </row>
    <row r="1204" spans="1:33" x14ac:dyDescent="0.3">
      <c r="A1204">
        <v>2022</v>
      </c>
      <c r="B1204" t="s">
        <v>92</v>
      </c>
      <c r="C1204" t="s">
        <v>93</v>
      </c>
      <c r="D1204" t="s">
        <v>592</v>
      </c>
      <c r="G1204" t="s">
        <v>6</v>
      </c>
      <c r="H1204" t="s">
        <v>95</v>
      </c>
      <c r="I1204" s="1">
        <v>44900</v>
      </c>
      <c r="J1204" t="s">
        <v>3195</v>
      </c>
      <c r="K1204" t="s">
        <v>3196</v>
      </c>
      <c r="L1204" t="s">
        <v>180</v>
      </c>
      <c r="N1204" t="s">
        <v>99</v>
      </c>
      <c r="Q1204" t="s">
        <v>100</v>
      </c>
      <c r="R1204" t="s">
        <v>101</v>
      </c>
      <c r="S1204" t="s">
        <v>102</v>
      </c>
      <c r="T1204" t="s">
        <v>181</v>
      </c>
      <c r="V1204" t="s">
        <v>104</v>
      </c>
      <c r="W1204" t="s">
        <v>112</v>
      </c>
      <c r="X1204" t="s">
        <v>106</v>
      </c>
      <c r="Z1204" t="s">
        <v>180</v>
      </c>
      <c r="AA1204" t="s">
        <v>272</v>
      </c>
      <c r="AB1204" t="s">
        <v>107</v>
      </c>
      <c r="AF1204" t="s">
        <v>273</v>
      </c>
      <c r="AG1204" t="s">
        <v>109</v>
      </c>
    </row>
    <row r="1205" spans="1:33" x14ac:dyDescent="0.3">
      <c r="A1205">
        <v>2022</v>
      </c>
      <c r="B1205" t="s">
        <v>92</v>
      </c>
      <c r="C1205" t="s">
        <v>93</v>
      </c>
      <c r="D1205" t="s">
        <v>592</v>
      </c>
      <c r="G1205" t="s">
        <v>6</v>
      </c>
      <c r="H1205" t="s">
        <v>95</v>
      </c>
      <c r="I1205" s="1">
        <v>44900</v>
      </c>
      <c r="J1205" t="s">
        <v>3197</v>
      </c>
      <c r="K1205" t="s">
        <v>3198</v>
      </c>
      <c r="L1205" t="s">
        <v>98</v>
      </c>
      <c r="N1205" t="s">
        <v>99</v>
      </c>
      <c r="Q1205" t="s">
        <v>100</v>
      </c>
      <c r="R1205" t="s">
        <v>101</v>
      </c>
      <c r="S1205" t="s">
        <v>102</v>
      </c>
      <c r="T1205" t="s">
        <v>457</v>
      </c>
      <c r="V1205" t="s">
        <v>104</v>
      </c>
      <c r="W1205" t="s">
        <v>105</v>
      </c>
      <c r="X1205" t="s">
        <v>106</v>
      </c>
      <c r="Z1205" t="s">
        <v>98</v>
      </c>
      <c r="AA1205" t="e">
        <f>+ve clinical</f>
        <v>#NAME?</v>
      </c>
      <c r="AB1205" t="s">
        <v>107</v>
      </c>
      <c r="AF1205" t="s">
        <v>108</v>
      </c>
      <c r="AG1205" t="s">
        <v>109</v>
      </c>
    </row>
    <row r="1206" spans="1:33" x14ac:dyDescent="0.3">
      <c r="A1206">
        <v>2022</v>
      </c>
      <c r="B1206" t="s">
        <v>92</v>
      </c>
      <c r="C1206" t="s">
        <v>93</v>
      </c>
      <c r="D1206" t="s">
        <v>592</v>
      </c>
      <c r="F1206" t="s">
        <v>5</v>
      </c>
      <c r="G1206" t="s">
        <v>6</v>
      </c>
      <c r="H1206" t="s">
        <v>95</v>
      </c>
      <c r="I1206" s="1">
        <v>44900</v>
      </c>
      <c r="J1206" t="s">
        <v>3199</v>
      </c>
      <c r="K1206" t="s">
        <v>3200</v>
      </c>
      <c r="N1206" t="s">
        <v>139</v>
      </c>
      <c r="Q1206" t="s">
        <v>119</v>
      </c>
      <c r="R1206" t="s">
        <v>120</v>
      </c>
      <c r="S1206" t="s">
        <v>120</v>
      </c>
      <c r="T1206" t="s">
        <v>276</v>
      </c>
      <c r="V1206" t="s">
        <v>1241</v>
      </c>
      <c r="W1206" t="s">
        <v>3201</v>
      </c>
      <c r="X1206" t="s">
        <v>3202</v>
      </c>
      <c r="Y1206">
        <v>60031</v>
      </c>
      <c r="Z1206" t="s">
        <v>98</v>
      </c>
      <c r="AA1206" t="s">
        <v>501</v>
      </c>
      <c r="AB1206" t="s">
        <v>281</v>
      </c>
      <c r="AC1206" t="s">
        <v>210</v>
      </c>
      <c r="AE1206" t="s">
        <v>246</v>
      </c>
      <c r="AF1206" t="s">
        <v>160</v>
      </c>
      <c r="AG1206" t="s">
        <v>161</v>
      </c>
    </row>
    <row r="1207" spans="1:33" x14ac:dyDescent="0.3">
      <c r="A1207">
        <v>2022</v>
      </c>
      <c r="B1207" t="s">
        <v>92</v>
      </c>
      <c r="C1207" t="s">
        <v>93</v>
      </c>
      <c r="D1207" t="s">
        <v>592</v>
      </c>
      <c r="G1207" t="s">
        <v>6</v>
      </c>
      <c r="H1207" t="s">
        <v>95</v>
      </c>
      <c r="I1207" s="1">
        <v>44900</v>
      </c>
      <c r="J1207" t="s">
        <v>3203</v>
      </c>
      <c r="K1207" t="s">
        <v>3204</v>
      </c>
      <c r="L1207" t="s">
        <v>343</v>
      </c>
      <c r="N1207" t="s">
        <v>99</v>
      </c>
      <c r="Q1207" t="s">
        <v>100</v>
      </c>
      <c r="R1207" t="s">
        <v>101</v>
      </c>
      <c r="S1207" t="s">
        <v>102</v>
      </c>
      <c r="T1207" t="s">
        <v>181</v>
      </c>
      <c r="V1207" t="s">
        <v>104</v>
      </c>
      <c r="W1207" t="s">
        <v>964</v>
      </c>
      <c r="X1207" t="s">
        <v>965</v>
      </c>
      <c r="Z1207" t="s">
        <v>343</v>
      </c>
      <c r="AA1207" t="s">
        <v>3205</v>
      </c>
      <c r="AB1207" t="s">
        <v>2784</v>
      </c>
      <c r="AE1207" t="s">
        <v>185</v>
      </c>
      <c r="AF1207" t="s">
        <v>149</v>
      </c>
      <c r="AG1207" t="s">
        <v>109</v>
      </c>
    </row>
    <row r="1208" spans="1:33" x14ac:dyDescent="0.3">
      <c r="A1208">
        <v>2022</v>
      </c>
      <c r="B1208" t="s">
        <v>92</v>
      </c>
      <c r="C1208" t="s">
        <v>93</v>
      </c>
      <c r="D1208" t="s">
        <v>592</v>
      </c>
      <c r="G1208" t="s">
        <v>6</v>
      </c>
      <c r="I1208" s="1">
        <v>44900</v>
      </c>
      <c r="J1208" t="s">
        <v>3203</v>
      </c>
      <c r="K1208" t="s">
        <v>3206</v>
      </c>
      <c r="L1208" t="s">
        <v>161</v>
      </c>
      <c r="N1208" t="s">
        <v>99</v>
      </c>
      <c r="Q1208" t="s">
        <v>100</v>
      </c>
      <c r="R1208" t="s">
        <v>101</v>
      </c>
      <c r="S1208" t="s">
        <v>102</v>
      </c>
      <c r="T1208" t="s">
        <v>181</v>
      </c>
      <c r="V1208" t="s">
        <v>104</v>
      </c>
      <c r="W1208" t="s">
        <v>964</v>
      </c>
      <c r="X1208" t="s">
        <v>965</v>
      </c>
      <c r="Z1208" t="s">
        <v>161</v>
      </c>
      <c r="AA1208" t="s">
        <v>3207</v>
      </c>
      <c r="AB1208" t="s">
        <v>2784</v>
      </c>
      <c r="AE1208" t="s">
        <v>185</v>
      </c>
      <c r="AF1208" t="s">
        <v>149</v>
      </c>
      <c r="AG1208" t="s">
        <v>109</v>
      </c>
    </row>
    <row r="1209" spans="1:33" x14ac:dyDescent="0.3">
      <c r="A1209">
        <v>2022</v>
      </c>
      <c r="B1209" t="s">
        <v>92</v>
      </c>
      <c r="C1209" t="s">
        <v>93</v>
      </c>
      <c r="D1209" t="s">
        <v>592</v>
      </c>
      <c r="G1209" t="s">
        <v>6</v>
      </c>
      <c r="I1209" s="1">
        <v>44900</v>
      </c>
      <c r="J1209" t="s">
        <v>3203</v>
      </c>
      <c r="K1209" t="s">
        <v>3208</v>
      </c>
      <c r="L1209" t="s">
        <v>229</v>
      </c>
      <c r="N1209" t="s">
        <v>99</v>
      </c>
      <c r="Q1209" t="s">
        <v>100</v>
      </c>
      <c r="R1209" t="s">
        <v>101</v>
      </c>
      <c r="S1209" t="s">
        <v>102</v>
      </c>
      <c r="T1209" t="s">
        <v>181</v>
      </c>
      <c r="V1209" t="s">
        <v>104</v>
      </c>
      <c r="W1209" t="s">
        <v>964</v>
      </c>
      <c r="X1209" t="s">
        <v>965</v>
      </c>
      <c r="Z1209" t="s">
        <v>229</v>
      </c>
      <c r="AA1209" t="s">
        <v>3209</v>
      </c>
      <c r="AB1209" t="s">
        <v>2784</v>
      </c>
      <c r="AE1209" t="s">
        <v>185</v>
      </c>
      <c r="AF1209" t="s">
        <v>149</v>
      </c>
      <c r="AG1209" t="s">
        <v>109</v>
      </c>
    </row>
    <row r="1210" spans="1:33" x14ac:dyDescent="0.3">
      <c r="A1210">
        <v>2022</v>
      </c>
      <c r="B1210" t="s">
        <v>92</v>
      </c>
      <c r="C1210" t="s">
        <v>93</v>
      </c>
      <c r="D1210" t="s">
        <v>592</v>
      </c>
      <c r="F1210" t="s">
        <v>5</v>
      </c>
      <c r="G1210" t="s">
        <v>6</v>
      </c>
      <c r="H1210" t="s">
        <v>95</v>
      </c>
      <c r="I1210" s="1">
        <v>44900</v>
      </c>
      <c r="J1210" t="s">
        <v>3210</v>
      </c>
      <c r="K1210" t="s">
        <v>3211</v>
      </c>
      <c r="N1210" t="s">
        <v>139</v>
      </c>
      <c r="Q1210" t="s">
        <v>119</v>
      </c>
      <c r="R1210" t="s">
        <v>120</v>
      </c>
      <c r="S1210" t="s">
        <v>120</v>
      </c>
      <c r="T1210" t="s">
        <v>121</v>
      </c>
      <c r="V1210" t="s">
        <v>1241</v>
      </c>
      <c r="W1210" t="s">
        <v>3212</v>
      </c>
      <c r="X1210" t="s">
        <v>3213</v>
      </c>
      <c r="Y1210">
        <v>20506</v>
      </c>
      <c r="Z1210" t="s">
        <v>98</v>
      </c>
      <c r="AA1210" t="s">
        <v>3214</v>
      </c>
      <c r="AB1210" t="s">
        <v>422</v>
      </c>
      <c r="AE1210" t="s">
        <v>409</v>
      </c>
      <c r="AF1210" t="s">
        <v>160</v>
      </c>
      <c r="AG1210" t="s">
        <v>129</v>
      </c>
    </row>
    <row r="1211" spans="1:33" x14ac:dyDescent="0.3">
      <c r="A1211">
        <v>2022</v>
      </c>
      <c r="B1211" t="s">
        <v>92</v>
      </c>
      <c r="C1211" t="s">
        <v>93</v>
      </c>
      <c r="D1211" t="s">
        <v>592</v>
      </c>
      <c r="G1211" t="s">
        <v>6</v>
      </c>
      <c r="H1211" t="s">
        <v>95</v>
      </c>
      <c r="I1211" s="1">
        <v>44900</v>
      </c>
      <c r="J1211" t="s">
        <v>3215</v>
      </c>
      <c r="K1211" t="s">
        <v>3216</v>
      </c>
      <c r="L1211" t="s">
        <v>120</v>
      </c>
      <c r="N1211" t="s">
        <v>99</v>
      </c>
      <c r="Q1211" t="s">
        <v>100</v>
      </c>
      <c r="R1211" t="s">
        <v>101</v>
      </c>
      <c r="S1211" t="s">
        <v>102</v>
      </c>
      <c r="T1211" t="s">
        <v>181</v>
      </c>
      <c r="V1211" t="s">
        <v>104</v>
      </c>
      <c r="W1211" t="s">
        <v>964</v>
      </c>
      <c r="X1211" t="s">
        <v>965</v>
      </c>
      <c r="Z1211" t="s">
        <v>120</v>
      </c>
      <c r="AA1211" t="s">
        <v>3217</v>
      </c>
      <c r="AB1211" t="s">
        <v>2784</v>
      </c>
      <c r="AE1211" t="s">
        <v>185</v>
      </c>
      <c r="AF1211" t="s">
        <v>149</v>
      </c>
      <c r="AG1211" t="s">
        <v>109</v>
      </c>
    </row>
    <row r="1212" spans="1:33" x14ac:dyDescent="0.3">
      <c r="A1212">
        <v>2022</v>
      </c>
      <c r="B1212" t="s">
        <v>92</v>
      </c>
      <c r="C1212" t="s">
        <v>93</v>
      </c>
      <c r="D1212" t="s">
        <v>592</v>
      </c>
      <c r="G1212" t="s">
        <v>6</v>
      </c>
      <c r="I1212" s="1">
        <v>44900</v>
      </c>
      <c r="J1212" t="s">
        <v>3215</v>
      </c>
      <c r="K1212" t="s">
        <v>3218</v>
      </c>
      <c r="L1212" t="s">
        <v>343</v>
      </c>
      <c r="N1212" t="s">
        <v>99</v>
      </c>
      <c r="Q1212" t="s">
        <v>100</v>
      </c>
      <c r="R1212" t="s">
        <v>101</v>
      </c>
      <c r="S1212" t="s">
        <v>102</v>
      </c>
      <c r="T1212" t="s">
        <v>181</v>
      </c>
      <c r="V1212" t="s">
        <v>104</v>
      </c>
      <c r="W1212" t="s">
        <v>964</v>
      </c>
      <c r="X1212" t="s">
        <v>965</v>
      </c>
      <c r="Z1212" t="s">
        <v>343</v>
      </c>
      <c r="AA1212" t="s">
        <v>3205</v>
      </c>
      <c r="AB1212" t="s">
        <v>2784</v>
      </c>
      <c r="AE1212" t="s">
        <v>185</v>
      </c>
      <c r="AF1212" t="s">
        <v>149</v>
      </c>
      <c r="AG1212" t="s">
        <v>109</v>
      </c>
    </row>
    <row r="1213" spans="1:33" x14ac:dyDescent="0.3">
      <c r="A1213">
        <v>2022</v>
      </c>
      <c r="B1213" t="s">
        <v>92</v>
      </c>
      <c r="C1213" t="s">
        <v>93</v>
      </c>
      <c r="D1213" t="s">
        <v>592</v>
      </c>
      <c r="G1213" t="s">
        <v>6</v>
      </c>
      <c r="I1213" s="1">
        <v>44900</v>
      </c>
      <c r="J1213" t="s">
        <v>3215</v>
      </c>
      <c r="K1213" t="s">
        <v>3219</v>
      </c>
      <c r="L1213" t="s">
        <v>161</v>
      </c>
      <c r="N1213" t="s">
        <v>99</v>
      </c>
      <c r="Q1213" t="s">
        <v>100</v>
      </c>
      <c r="R1213" t="s">
        <v>101</v>
      </c>
      <c r="S1213" t="s">
        <v>102</v>
      </c>
      <c r="T1213" t="s">
        <v>181</v>
      </c>
      <c r="V1213" t="s">
        <v>104</v>
      </c>
      <c r="W1213" t="s">
        <v>964</v>
      </c>
      <c r="X1213" t="s">
        <v>965</v>
      </c>
      <c r="Z1213" t="s">
        <v>161</v>
      </c>
      <c r="AA1213" t="s">
        <v>3207</v>
      </c>
      <c r="AB1213" t="s">
        <v>2784</v>
      </c>
      <c r="AE1213" t="s">
        <v>185</v>
      </c>
      <c r="AF1213" t="s">
        <v>149</v>
      </c>
      <c r="AG1213" t="s">
        <v>109</v>
      </c>
    </row>
    <row r="1214" spans="1:33" x14ac:dyDescent="0.3">
      <c r="A1214">
        <v>2022</v>
      </c>
      <c r="B1214" t="s">
        <v>92</v>
      </c>
      <c r="C1214" t="s">
        <v>93</v>
      </c>
      <c r="D1214" t="s">
        <v>592</v>
      </c>
      <c r="G1214" t="s">
        <v>6</v>
      </c>
      <c r="I1214" s="1">
        <v>44900</v>
      </c>
      <c r="J1214" t="s">
        <v>3215</v>
      </c>
      <c r="K1214" t="s">
        <v>3220</v>
      </c>
      <c r="L1214" t="s">
        <v>229</v>
      </c>
      <c r="N1214" t="s">
        <v>99</v>
      </c>
      <c r="Q1214" t="s">
        <v>100</v>
      </c>
      <c r="R1214" t="s">
        <v>101</v>
      </c>
      <c r="S1214" t="s">
        <v>102</v>
      </c>
      <c r="T1214" t="s">
        <v>181</v>
      </c>
      <c r="V1214" t="s">
        <v>104</v>
      </c>
      <c r="W1214" t="s">
        <v>964</v>
      </c>
      <c r="X1214" t="s">
        <v>965</v>
      </c>
      <c r="Z1214" t="s">
        <v>229</v>
      </c>
      <c r="AA1214" t="s">
        <v>3209</v>
      </c>
      <c r="AB1214" t="s">
        <v>2784</v>
      </c>
      <c r="AE1214" t="s">
        <v>185</v>
      </c>
      <c r="AF1214" t="s">
        <v>149</v>
      </c>
      <c r="AG1214" t="s">
        <v>109</v>
      </c>
    </row>
    <row r="1215" spans="1:33" x14ac:dyDescent="0.3">
      <c r="A1215">
        <v>2022</v>
      </c>
      <c r="B1215" t="s">
        <v>92</v>
      </c>
      <c r="C1215" t="s">
        <v>93</v>
      </c>
      <c r="D1215" t="s">
        <v>592</v>
      </c>
      <c r="G1215" t="s">
        <v>6</v>
      </c>
      <c r="I1215" s="1">
        <v>44900</v>
      </c>
      <c r="J1215" t="s">
        <v>3215</v>
      </c>
      <c r="K1215" t="s">
        <v>3221</v>
      </c>
      <c r="L1215" t="s">
        <v>353</v>
      </c>
      <c r="N1215" t="s">
        <v>99</v>
      </c>
      <c r="Q1215" t="s">
        <v>100</v>
      </c>
      <c r="R1215" t="s">
        <v>101</v>
      </c>
      <c r="S1215" t="s">
        <v>102</v>
      </c>
      <c r="T1215" t="s">
        <v>181</v>
      </c>
      <c r="V1215" t="s">
        <v>104</v>
      </c>
      <c r="W1215" t="s">
        <v>964</v>
      </c>
      <c r="X1215" t="s">
        <v>965</v>
      </c>
      <c r="Z1215" t="s">
        <v>353</v>
      </c>
      <c r="AA1215" t="s">
        <v>3222</v>
      </c>
      <c r="AB1215" t="s">
        <v>2784</v>
      </c>
      <c r="AE1215" t="s">
        <v>185</v>
      </c>
      <c r="AF1215" t="s">
        <v>149</v>
      </c>
      <c r="AG1215" t="s">
        <v>109</v>
      </c>
    </row>
    <row r="1216" spans="1:33" x14ac:dyDescent="0.3">
      <c r="A1216">
        <v>2022</v>
      </c>
      <c r="B1216" t="s">
        <v>92</v>
      </c>
      <c r="C1216" t="s">
        <v>93</v>
      </c>
      <c r="D1216" t="s">
        <v>592</v>
      </c>
      <c r="G1216" t="s">
        <v>6</v>
      </c>
      <c r="I1216" s="1">
        <v>44900</v>
      </c>
      <c r="J1216" t="s">
        <v>3215</v>
      </c>
      <c r="K1216" t="s">
        <v>3223</v>
      </c>
      <c r="L1216" t="s">
        <v>357</v>
      </c>
      <c r="N1216" t="s">
        <v>99</v>
      </c>
      <c r="Q1216" t="s">
        <v>100</v>
      </c>
      <c r="R1216" t="s">
        <v>101</v>
      </c>
      <c r="S1216" t="s">
        <v>102</v>
      </c>
      <c r="T1216" t="s">
        <v>181</v>
      </c>
      <c r="V1216" t="s">
        <v>104</v>
      </c>
      <c r="W1216" t="s">
        <v>964</v>
      </c>
      <c r="X1216" t="s">
        <v>965</v>
      </c>
      <c r="Z1216" t="s">
        <v>357</v>
      </c>
      <c r="AA1216" t="s">
        <v>3224</v>
      </c>
      <c r="AB1216" t="s">
        <v>2784</v>
      </c>
      <c r="AE1216" t="s">
        <v>185</v>
      </c>
      <c r="AF1216" t="s">
        <v>149</v>
      </c>
      <c r="AG1216" t="s">
        <v>109</v>
      </c>
    </row>
    <row r="1217" spans="1:83" x14ac:dyDescent="0.3">
      <c r="A1217">
        <v>2022</v>
      </c>
      <c r="B1217" t="s">
        <v>92</v>
      </c>
      <c r="C1217" t="s">
        <v>93</v>
      </c>
      <c r="D1217" t="s">
        <v>592</v>
      </c>
      <c r="G1217" t="s">
        <v>6</v>
      </c>
      <c r="H1217" t="s">
        <v>95</v>
      </c>
      <c r="I1217" s="1">
        <v>44900</v>
      </c>
      <c r="J1217" t="s">
        <v>3225</v>
      </c>
      <c r="K1217" t="s">
        <v>3226</v>
      </c>
      <c r="L1217" t="s">
        <v>98</v>
      </c>
      <c r="N1217" t="s">
        <v>99</v>
      </c>
      <c r="Q1217" t="s">
        <v>100</v>
      </c>
      <c r="R1217" t="s">
        <v>101</v>
      </c>
      <c r="S1217" t="s">
        <v>102</v>
      </c>
      <c r="T1217" t="s">
        <v>103</v>
      </c>
      <c r="V1217" t="s">
        <v>104</v>
      </c>
      <c r="W1217" t="s">
        <v>105</v>
      </c>
      <c r="X1217" t="s">
        <v>106</v>
      </c>
      <c r="Z1217" t="s">
        <v>98</v>
      </c>
      <c r="AA1217" t="e">
        <f>+ve</f>
        <v>#NAME?</v>
      </c>
      <c r="AB1217" t="s">
        <v>107</v>
      </c>
      <c r="AF1217" t="s">
        <v>108</v>
      </c>
      <c r="AG1217" t="s">
        <v>109</v>
      </c>
    </row>
    <row r="1218" spans="1:83" x14ac:dyDescent="0.3">
      <c r="A1218">
        <v>2022</v>
      </c>
      <c r="B1218" t="s">
        <v>92</v>
      </c>
      <c r="C1218" t="s">
        <v>93</v>
      </c>
      <c r="D1218" t="s">
        <v>592</v>
      </c>
      <c r="F1218" t="s">
        <v>5</v>
      </c>
      <c r="G1218" t="s">
        <v>6</v>
      </c>
      <c r="H1218" t="s">
        <v>95</v>
      </c>
      <c r="I1218" s="1">
        <v>44897</v>
      </c>
      <c r="J1218" t="s">
        <v>3227</v>
      </c>
      <c r="K1218" t="s">
        <v>3228</v>
      </c>
      <c r="L1218" t="s">
        <v>98</v>
      </c>
      <c r="N1218" t="s">
        <v>457</v>
      </c>
      <c r="O1218" t="s">
        <v>3229</v>
      </c>
      <c r="Q1218" t="s">
        <v>100</v>
      </c>
      <c r="R1218" t="s">
        <v>101</v>
      </c>
      <c r="S1218" t="s">
        <v>218</v>
      </c>
      <c r="T1218" t="s">
        <v>181</v>
      </c>
      <c r="V1218" t="s">
        <v>220</v>
      </c>
      <c r="W1218" t="s">
        <v>3230</v>
      </c>
      <c r="X1218" t="s">
        <v>3231</v>
      </c>
      <c r="Z1218" t="s">
        <v>98</v>
      </c>
      <c r="AA1218" t="s">
        <v>3232</v>
      </c>
      <c r="AB1218" t="s">
        <v>107</v>
      </c>
      <c r="AD1218" t="s">
        <v>3229</v>
      </c>
      <c r="AF1218" t="s">
        <v>3233</v>
      </c>
      <c r="AG1218" t="s">
        <v>109</v>
      </c>
      <c r="AI1218" t="s">
        <v>226</v>
      </c>
      <c r="AJ1218" t="s">
        <v>132</v>
      </c>
      <c r="AK1218" t="s">
        <v>226</v>
      </c>
      <c r="AL1218" t="s">
        <v>227</v>
      </c>
      <c r="AM1218">
        <v>1</v>
      </c>
      <c r="AN1218">
        <v>1</v>
      </c>
      <c r="AO1218">
        <v>0</v>
      </c>
      <c r="AP1218">
        <v>1</v>
      </c>
      <c r="AQ1218" t="s">
        <v>134</v>
      </c>
      <c r="AR1218" t="s">
        <v>134</v>
      </c>
      <c r="AS1218" t="s">
        <v>134</v>
      </c>
      <c r="AT1218" t="s">
        <v>134</v>
      </c>
      <c r="AU1218" t="s">
        <v>134</v>
      </c>
      <c r="AV1218" t="s">
        <v>134</v>
      </c>
      <c r="AW1218" t="s">
        <v>134</v>
      </c>
      <c r="AX1218" t="s">
        <v>134</v>
      </c>
      <c r="AY1218" t="s">
        <v>134</v>
      </c>
      <c r="AZ1218" t="s">
        <v>228</v>
      </c>
      <c r="BA1218" t="s">
        <v>229</v>
      </c>
      <c r="BB1218" t="s">
        <v>134</v>
      </c>
      <c r="BC1218" t="s">
        <v>134</v>
      </c>
      <c r="BD1218" t="s">
        <v>134</v>
      </c>
      <c r="BE1218" t="s">
        <v>134</v>
      </c>
      <c r="BF1218" t="s">
        <v>134</v>
      </c>
      <c r="BG1218" t="s">
        <v>134</v>
      </c>
      <c r="BO1218">
        <v>23</v>
      </c>
      <c r="BP1218">
        <v>23</v>
      </c>
      <c r="BQ1218">
        <v>20</v>
      </c>
      <c r="BR1218">
        <v>20</v>
      </c>
      <c r="BS1218">
        <v>15</v>
      </c>
      <c r="BT1218">
        <v>26</v>
      </c>
      <c r="BU1218">
        <v>24</v>
      </c>
      <c r="BV1218">
        <v>28</v>
      </c>
      <c r="BW1218">
        <v>27</v>
      </c>
      <c r="BX1218">
        <v>0</v>
      </c>
      <c r="BY1218">
        <v>24</v>
      </c>
      <c r="BZ1218">
        <v>30</v>
      </c>
      <c r="CA1218">
        <v>28</v>
      </c>
      <c r="CB1218">
        <v>26</v>
      </c>
      <c r="CC1218">
        <v>21</v>
      </c>
      <c r="CD1218">
        <v>16</v>
      </c>
      <c r="CE1218">
        <v>20</v>
      </c>
    </row>
    <row r="1219" spans="1:83" x14ac:dyDescent="0.3">
      <c r="A1219">
        <v>2022</v>
      </c>
      <c r="B1219" t="s">
        <v>92</v>
      </c>
      <c r="C1219" t="s">
        <v>93</v>
      </c>
      <c r="D1219" t="s">
        <v>592</v>
      </c>
      <c r="G1219" t="s">
        <v>6</v>
      </c>
      <c r="I1219" s="1">
        <v>44897</v>
      </c>
      <c r="J1219" t="s">
        <v>3227</v>
      </c>
      <c r="K1219" t="s">
        <v>3234</v>
      </c>
      <c r="L1219" t="s">
        <v>180</v>
      </c>
      <c r="N1219" t="s">
        <v>457</v>
      </c>
      <c r="O1219" t="s">
        <v>3229</v>
      </c>
      <c r="Q1219" t="s">
        <v>100</v>
      </c>
      <c r="R1219" t="s">
        <v>101</v>
      </c>
      <c r="S1219" t="s">
        <v>218</v>
      </c>
      <c r="T1219" t="s">
        <v>181</v>
      </c>
      <c r="V1219" t="s">
        <v>220</v>
      </c>
      <c r="W1219" t="s">
        <v>3230</v>
      </c>
      <c r="X1219" t="s">
        <v>3231</v>
      </c>
      <c r="Z1219" t="s">
        <v>180</v>
      </c>
      <c r="AA1219" t="s">
        <v>3232</v>
      </c>
      <c r="AB1219" t="s">
        <v>107</v>
      </c>
      <c r="AD1219" t="s">
        <v>3229</v>
      </c>
      <c r="AE1219" t="s">
        <v>185</v>
      </c>
      <c r="AF1219" t="s">
        <v>3233</v>
      </c>
      <c r="AG1219" t="s">
        <v>109</v>
      </c>
    </row>
    <row r="1220" spans="1:83" x14ac:dyDescent="0.3">
      <c r="A1220">
        <v>2022</v>
      </c>
      <c r="B1220" t="s">
        <v>92</v>
      </c>
      <c r="C1220" t="s">
        <v>93</v>
      </c>
      <c r="D1220" t="s">
        <v>592</v>
      </c>
      <c r="G1220" t="s">
        <v>6</v>
      </c>
      <c r="I1220" s="1">
        <v>44897</v>
      </c>
      <c r="J1220" t="s">
        <v>3227</v>
      </c>
      <c r="K1220" t="s">
        <v>3235</v>
      </c>
      <c r="L1220" t="s">
        <v>189</v>
      </c>
      <c r="N1220" t="s">
        <v>457</v>
      </c>
      <c r="O1220" t="s">
        <v>3229</v>
      </c>
      <c r="Q1220" t="s">
        <v>100</v>
      </c>
      <c r="R1220" t="s">
        <v>101</v>
      </c>
      <c r="S1220" t="s">
        <v>218</v>
      </c>
      <c r="T1220" t="s">
        <v>181</v>
      </c>
      <c r="V1220" t="s">
        <v>220</v>
      </c>
      <c r="W1220" t="s">
        <v>3230</v>
      </c>
      <c r="X1220" t="s">
        <v>3231</v>
      </c>
      <c r="Z1220" t="s">
        <v>189</v>
      </c>
      <c r="AA1220" t="s">
        <v>3232</v>
      </c>
      <c r="AB1220" t="s">
        <v>107</v>
      </c>
      <c r="AD1220" t="s">
        <v>3229</v>
      </c>
      <c r="AE1220" t="s">
        <v>185</v>
      </c>
      <c r="AF1220" t="s">
        <v>3233</v>
      </c>
      <c r="AG1220" t="s">
        <v>109</v>
      </c>
    </row>
    <row r="1221" spans="1:83" x14ac:dyDescent="0.3">
      <c r="A1221">
        <v>2022</v>
      </c>
      <c r="B1221" t="s">
        <v>92</v>
      </c>
      <c r="C1221" t="s">
        <v>93</v>
      </c>
      <c r="D1221" t="s">
        <v>592</v>
      </c>
      <c r="G1221" t="s">
        <v>6</v>
      </c>
      <c r="I1221" s="1">
        <v>44897</v>
      </c>
      <c r="J1221" t="s">
        <v>3227</v>
      </c>
      <c r="K1221" t="s">
        <v>3236</v>
      </c>
      <c r="L1221" t="s">
        <v>120</v>
      </c>
      <c r="N1221" t="s">
        <v>457</v>
      </c>
      <c r="O1221" t="s">
        <v>3229</v>
      </c>
      <c r="Q1221" t="s">
        <v>100</v>
      </c>
      <c r="R1221" t="s">
        <v>101</v>
      </c>
      <c r="S1221" t="s">
        <v>218</v>
      </c>
      <c r="T1221" t="s">
        <v>181</v>
      </c>
      <c r="V1221" t="s">
        <v>220</v>
      </c>
      <c r="W1221" t="s">
        <v>3230</v>
      </c>
      <c r="X1221" t="s">
        <v>3231</v>
      </c>
      <c r="Z1221" t="s">
        <v>120</v>
      </c>
      <c r="AA1221" t="s">
        <v>3232</v>
      </c>
      <c r="AB1221" t="s">
        <v>107</v>
      </c>
      <c r="AD1221" t="s">
        <v>3229</v>
      </c>
      <c r="AE1221" t="s">
        <v>185</v>
      </c>
      <c r="AF1221" t="s">
        <v>3233</v>
      </c>
      <c r="AG1221" t="s">
        <v>109</v>
      </c>
    </row>
    <row r="1222" spans="1:83" x14ac:dyDescent="0.3">
      <c r="A1222">
        <v>2022</v>
      </c>
      <c r="B1222" t="s">
        <v>92</v>
      </c>
      <c r="C1222" t="s">
        <v>93</v>
      </c>
      <c r="D1222" t="s">
        <v>592</v>
      </c>
      <c r="G1222" t="s">
        <v>6</v>
      </c>
      <c r="H1222" t="s">
        <v>95</v>
      </c>
      <c r="I1222" s="1">
        <v>44901</v>
      </c>
      <c r="J1222" t="s">
        <v>3237</v>
      </c>
      <c r="K1222" t="s">
        <v>3238</v>
      </c>
      <c r="L1222" t="s">
        <v>98</v>
      </c>
      <c r="N1222" t="s">
        <v>99</v>
      </c>
      <c r="Q1222" t="s">
        <v>100</v>
      </c>
      <c r="R1222" t="s">
        <v>101</v>
      </c>
      <c r="S1222" t="s">
        <v>102</v>
      </c>
      <c r="T1222" t="s">
        <v>103</v>
      </c>
      <c r="V1222" t="s">
        <v>104</v>
      </c>
      <c r="W1222" t="s">
        <v>105</v>
      </c>
      <c r="X1222" t="s">
        <v>106</v>
      </c>
      <c r="Z1222" t="s">
        <v>98</v>
      </c>
      <c r="AA1222" t="e">
        <f>+ve</f>
        <v>#NAME?</v>
      </c>
      <c r="AB1222" t="s">
        <v>107</v>
      </c>
      <c r="AF1222" t="s">
        <v>108</v>
      </c>
      <c r="AG1222" t="s">
        <v>109</v>
      </c>
    </row>
    <row r="1223" spans="1:83" x14ac:dyDescent="0.3">
      <c r="A1223">
        <v>2022</v>
      </c>
      <c r="B1223" t="s">
        <v>92</v>
      </c>
      <c r="C1223" t="s">
        <v>93</v>
      </c>
      <c r="D1223" t="s">
        <v>592</v>
      </c>
      <c r="F1223" t="s">
        <v>5</v>
      </c>
      <c r="H1223" t="s">
        <v>95</v>
      </c>
      <c r="I1223" s="1">
        <v>44901</v>
      </c>
      <c r="J1223" t="s">
        <v>3239</v>
      </c>
      <c r="K1223" t="s">
        <v>3240</v>
      </c>
      <c r="L1223" t="s">
        <v>180</v>
      </c>
      <c r="N1223" t="s">
        <v>217</v>
      </c>
      <c r="Q1223" t="s">
        <v>100</v>
      </c>
      <c r="R1223" t="s">
        <v>101</v>
      </c>
      <c r="S1223" t="s">
        <v>218</v>
      </c>
      <c r="T1223" t="s">
        <v>181</v>
      </c>
      <c r="U1223" t="s">
        <v>219</v>
      </c>
      <c r="V1223" t="s">
        <v>104</v>
      </c>
      <c r="W1223" t="s">
        <v>3241</v>
      </c>
      <c r="X1223" t="s">
        <v>3242</v>
      </c>
      <c r="Z1223" t="s">
        <v>98</v>
      </c>
      <c r="AA1223" t="s">
        <v>3243</v>
      </c>
      <c r="AB1223" t="s">
        <v>107</v>
      </c>
      <c r="AD1223" t="s">
        <v>3244</v>
      </c>
      <c r="AF1223" t="s">
        <v>348</v>
      </c>
      <c r="AG1223" t="s">
        <v>109</v>
      </c>
      <c r="AI1223" t="s">
        <v>607</v>
      </c>
      <c r="AJ1223" t="s">
        <v>132</v>
      </c>
      <c r="AK1223" t="s">
        <v>607</v>
      </c>
      <c r="AL1223" t="s">
        <v>313</v>
      </c>
      <c r="AM1223">
        <v>4</v>
      </c>
      <c r="AN1223">
        <v>4</v>
      </c>
      <c r="AO1223">
        <v>0</v>
      </c>
      <c r="AP1223">
        <v>4</v>
      </c>
      <c r="AQ1223" t="s">
        <v>228</v>
      </c>
      <c r="AR1223" t="s">
        <v>134</v>
      </c>
      <c r="AS1223" t="s">
        <v>134</v>
      </c>
      <c r="AT1223" t="s">
        <v>134</v>
      </c>
      <c r="AU1223" t="s">
        <v>228</v>
      </c>
      <c r="AV1223" t="s">
        <v>228</v>
      </c>
      <c r="AW1223" t="s">
        <v>228</v>
      </c>
      <c r="AX1223" t="s">
        <v>134</v>
      </c>
      <c r="AY1223" t="s">
        <v>134</v>
      </c>
      <c r="AZ1223" t="s">
        <v>134</v>
      </c>
      <c r="BA1223" t="s">
        <v>134</v>
      </c>
      <c r="BB1223" t="s">
        <v>134</v>
      </c>
      <c r="BC1223" t="s">
        <v>134</v>
      </c>
      <c r="BD1223" t="s">
        <v>134</v>
      </c>
      <c r="BE1223" t="s">
        <v>134</v>
      </c>
      <c r="BF1223" t="s">
        <v>134</v>
      </c>
      <c r="BG1223" t="s">
        <v>134</v>
      </c>
      <c r="BO1223">
        <v>0</v>
      </c>
      <c r="BP1223">
        <v>24</v>
      </c>
      <c r="BQ1223">
        <v>20</v>
      </c>
      <c r="BR1223">
        <v>20</v>
      </c>
      <c r="BS1223">
        <v>0</v>
      </c>
      <c r="BT1223">
        <v>0</v>
      </c>
      <c r="BU1223">
        <v>0</v>
      </c>
      <c r="BV1223">
        <v>29</v>
      </c>
      <c r="BW1223">
        <v>25</v>
      </c>
      <c r="BX1223">
        <v>21</v>
      </c>
      <c r="BY1223">
        <v>33</v>
      </c>
      <c r="BZ1223">
        <v>30</v>
      </c>
      <c r="CA1223">
        <v>27</v>
      </c>
      <c r="CB1223">
        <v>18</v>
      </c>
      <c r="CC1223">
        <v>20</v>
      </c>
      <c r="CD1223">
        <v>17</v>
      </c>
      <c r="CE1223">
        <v>22</v>
      </c>
    </row>
    <row r="1224" spans="1:83" x14ac:dyDescent="0.3">
      <c r="A1224">
        <v>2022</v>
      </c>
      <c r="B1224" t="s">
        <v>92</v>
      </c>
      <c r="C1224" t="s">
        <v>93</v>
      </c>
      <c r="D1224" t="s">
        <v>592</v>
      </c>
      <c r="F1224" t="s">
        <v>5</v>
      </c>
      <c r="H1224" t="s">
        <v>95</v>
      </c>
      <c r="I1224" s="1">
        <v>44901</v>
      </c>
      <c r="J1224" t="s">
        <v>3245</v>
      </c>
      <c r="K1224" t="s">
        <v>3246</v>
      </c>
      <c r="L1224" t="s">
        <v>98</v>
      </c>
      <c r="N1224" t="s">
        <v>294</v>
      </c>
      <c r="Q1224" t="s">
        <v>100</v>
      </c>
      <c r="R1224" t="s">
        <v>101</v>
      </c>
      <c r="S1224" t="s">
        <v>218</v>
      </c>
      <c r="T1224" t="s">
        <v>181</v>
      </c>
      <c r="U1224" t="s">
        <v>219</v>
      </c>
      <c r="V1224" t="s">
        <v>104</v>
      </c>
      <c r="W1224" t="s">
        <v>2607</v>
      </c>
      <c r="X1224" t="s">
        <v>3247</v>
      </c>
      <c r="Z1224" t="s">
        <v>98</v>
      </c>
      <c r="AA1224" t="s">
        <v>3248</v>
      </c>
      <c r="AB1224" t="s">
        <v>107</v>
      </c>
      <c r="AD1224" t="s">
        <v>3249</v>
      </c>
      <c r="AF1224" t="s">
        <v>225</v>
      </c>
      <c r="AG1224" t="s">
        <v>109</v>
      </c>
      <c r="AI1224" t="s">
        <v>132</v>
      </c>
      <c r="AJ1224" t="s">
        <v>132</v>
      </c>
      <c r="AK1224" t="s">
        <v>132</v>
      </c>
      <c r="AL1224" t="s">
        <v>133</v>
      </c>
      <c r="AM1224">
        <v>0</v>
      </c>
      <c r="AN1224">
        <v>0</v>
      </c>
      <c r="AO1224">
        <v>0</v>
      </c>
      <c r="AP1224">
        <v>0</v>
      </c>
      <c r="AQ1224" t="s">
        <v>134</v>
      </c>
      <c r="AR1224" t="s">
        <v>134</v>
      </c>
      <c r="AS1224" t="s">
        <v>134</v>
      </c>
      <c r="AT1224" t="s">
        <v>134</v>
      </c>
      <c r="AU1224" t="s">
        <v>134</v>
      </c>
      <c r="AV1224" t="s">
        <v>134</v>
      </c>
      <c r="AW1224" t="s">
        <v>134</v>
      </c>
      <c r="AX1224" t="s">
        <v>134</v>
      </c>
      <c r="AY1224" t="s">
        <v>134</v>
      </c>
      <c r="AZ1224" t="s">
        <v>134</v>
      </c>
      <c r="BA1224" t="s">
        <v>134</v>
      </c>
      <c r="BB1224" t="s">
        <v>134</v>
      </c>
      <c r="BC1224" t="s">
        <v>134</v>
      </c>
      <c r="BD1224" t="s">
        <v>134</v>
      </c>
      <c r="BE1224" t="s">
        <v>134</v>
      </c>
      <c r="BF1224" t="s">
        <v>134</v>
      </c>
      <c r="BG1224" t="s">
        <v>134</v>
      </c>
      <c r="BO1224">
        <v>22</v>
      </c>
      <c r="BP1224">
        <v>24</v>
      </c>
      <c r="BQ1224">
        <v>20</v>
      </c>
      <c r="BR1224">
        <v>20</v>
      </c>
      <c r="BS1224">
        <v>17</v>
      </c>
      <c r="BT1224">
        <v>22</v>
      </c>
      <c r="BU1224">
        <v>24</v>
      </c>
      <c r="BV1224">
        <v>28</v>
      </c>
      <c r="BW1224">
        <v>25</v>
      </c>
      <c r="BX1224">
        <v>22</v>
      </c>
      <c r="BY1224">
        <v>32</v>
      </c>
      <c r="BZ1224">
        <v>30</v>
      </c>
      <c r="CA1224">
        <v>28</v>
      </c>
      <c r="CB1224">
        <v>25</v>
      </c>
      <c r="CC1224">
        <v>21</v>
      </c>
      <c r="CD1224">
        <v>17</v>
      </c>
      <c r="CE1224">
        <v>21</v>
      </c>
    </row>
    <row r="1225" spans="1:83" x14ac:dyDescent="0.3">
      <c r="A1225">
        <v>2022</v>
      </c>
      <c r="B1225" t="s">
        <v>92</v>
      </c>
      <c r="C1225" t="s">
        <v>93</v>
      </c>
      <c r="D1225" t="s">
        <v>592</v>
      </c>
      <c r="F1225" t="s">
        <v>5</v>
      </c>
      <c r="I1225" s="1">
        <v>44901</v>
      </c>
      <c r="J1225" t="s">
        <v>3245</v>
      </c>
      <c r="K1225" t="s">
        <v>3250</v>
      </c>
      <c r="L1225" t="s">
        <v>180</v>
      </c>
      <c r="N1225" t="s">
        <v>294</v>
      </c>
      <c r="Q1225" t="s">
        <v>100</v>
      </c>
      <c r="R1225" t="s">
        <v>101</v>
      </c>
      <c r="S1225" t="s">
        <v>218</v>
      </c>
      <c r="T1225" t="s">
        <v>181</v>
      </c>
      <c r="U1225" t="s">
        <v>219</v>
      </c>
      <c r="V1225" t="s">
        <v>104</v>
      </c>
      <c r="W1225" t="s">
        <v>2607</v>
      </c>
      <c r="X1225" t="s">
        <v>3247</v>
      </c>
      <c r="Z1225" t="s">
        <v>180</v>
      </c>
      <c r="AA1225" t="s">
        <v>3251</v>
      </c>
      <c r="AB1225" t="s">
        <v>107</v>
      </c>
      <c r="AD1225" t="s">
        <v>3249</v>
      </c>
      <c r="AE1225" t="s">
        <v>185</v>
      </c>
      <c r="AF1225" t="s">
        <v>304</v>
      </c>
      <c r="AG1225" t="s">
        <v>109</v>
      </c>
      <c r="AI1225" t="s">
        <v>132</v>
      </c>
      <c r="AJ1225" t="s">
        <v>132</v>
      </c>
      <c r="AK1225" t="s">
        <v>132</v>
      </c>
      <c r="AL1225" t="s">
        <v>133</v>
      </c>
      <c r="AM1225">
        <v>0</v>
      </c>
      <c r="AN1225">
        <v>0</v>
      </c>
      <c r="AO1225">
        <v>0</v>
      </c>
      <c r="AP1225">
        <v>0</v>
      </c>
      <c r="AQ1225" t="s">
        <v>134</v>
      </c>
      <c r="AR1225" t="s">
        <v>229</v>
      </c>
      <c r="AS1225" t="s">
        <v>134</v>
      </c>
      <c r="AT1225" t="s">
        <v>134</v>
      </c>
      <c r="AU1225" t="s">
        <v>134</v>
      </c>
      <c r="AV1225" t="s">
        <v>134</v>
      </c>
      <c r="AW1225" t="s">
        <v>134</v>
      </c>
      <c r="AX1225" t="s">
        <v>134</v>
      </c>
      <c r="AY1225" t="s">
        <v>134</v>
      </c>
      <c r="AZ1225" t="s">
        <v>229</v>
      </c>
      <c r="BA1225" t="s">
        <v>229</v>
      </c>
      <c r="BB1225" t="s">
        <v>134</v>
      </c>
      <c r="BC1225" t="s">
        <v>134</v>
      </c>
      <c r="BD1225" t="s">
        <v>134</v>
      </c>
      <c r="BE1225" t="s">
        <v>134</v>
      </c>
      <c r="BF1225" t="s">
        <v>134</v>
      </c>
      <c r="BG1225" t="s">
        <v>134</v>
      </c>
      <c r="BO1225">
        <v>18</v>
      </c>
      <c r="BP1225">
        <v>16</v>
      </c>
      <c r="BQ1225">
        <v>20</v>
      </c>
      <c r="BR1225">
        <v>21</v>
      </c>
      <c r="BS1225">
        <v>16</v>
      </c>
      <c r="BT1225">
        <v>22</v>
      </c>
      <c r="BU1225">
        <v>18</v>
      </c>
      <c r="BV1225">
        <v>22</v>
      </c>
      <c r="BW1225">
        <v>24</v>
      </c>
      <c r="BX1225">
        <v>17</v>
      </c>
      <c r="BY1225">
        <v>30</v>
      </c>
      <c r="BZ1225">
        <v>28</v>
      </c>
      <c r="CA1225">
        <v>27</v>
      </c>
      <c r="CB1225">
        <v>24</v>
      </c>
      <c r="CC1225">
        <v>21</v>
      </c>
      <c r="CD1225">
        <v>17</v>
      </c>
      <c r="CE1225">
        <v>21</v>
      </c>
    </row>
    <row r="1226" spans="1:83" x14ac:dyDescent="0.3">
      <c r="A1226">
        <v>2022</v>
      </c>
      <c r="B1226" t="s">
        <v>92</v>
      </c>
      <c r="C1226" t="s">
        <v>93</v>
      </c>
      <c r="D1226" t="s">
        <v>592</v>
      </c>
      <c r="F1226" t="s">
        <v>5</v>
      </c>
      <c r="H1226" t="s">
        <v>95</v>
      </c>
      <c r="I1226" s="1">
        <v>44901</v>
      </c>
      <c r="J1226" t="s">
        <v>3252</v>
      </c>
      <c r="K1226" t="s">
        <v>3253</v>
      </c>
      <c r="L1226" t="s">
        <v>98</v>
      </c>
      <c r="N1226" t="s">
        <v>217</v>
      </c>
      <c r="Q1226" t="s">
        <v>100</v>
      </c>
      <c r="R1226" t="s">
        <v>101</v>
      </c>
      <c r="S1226" t="s">
        <v>218</v>
      </c>
      <c r="T1226" t="s">
        <v>181</v>
      </c>
      <c r="U1226" t="s">
        <v>219</v>
      </c>
      <c r="V1226" t="s">
        <v>104</v>
      </c>
      <c r="W1226" t="s">
        <v>3254</v>
      </c>
      <c r="X1226" t="s">
        <v>3255</v>
      </c>
      <c r="Z1226" t="s">
        <v>98</v>
      </c>
      <c r="AA1226" t="s">
        <v>3256</v>
      </c>
      <c r="AB1226" t="s">
        <v>107</v>
      </c>
      <c r="AD1226" t="s">
        <v>3257</v>
      </c>
      <c r="AF1226" t="s">
        <v>348</v>
      </c>
      <c r="AG1226" t="s">
        <v>109</v>
      </c>
      <c r="AI1226" t="s">
        <v>607</v>
      </c>
      <c r="AJ1226" t="s">
        <v>132</v>
      </c>
      <c r="AK1226" t="s">
        <v>607</v>
      </c>
      <c r="AL1226" t="s">
        <v>313</v>
      </c>
      <c r="AM1226">
        <v>4</v>
      </c>
      <c r="AN1226">
        <v>4</v>
      </c>
      <c r="AO1226">
        <v>0</v>
      </c>
      <c r="AP1226">
        <v>4</v>
      </c>
      <c r="AQ1226" t="s">
        <v>228</v>
      </c>
      <c r="AR1226" t="s">
        <v>134</v>
      </c>
      <c r="AS1226" t="s">
        <v>134</v>
      </c>
      <c r="AT1226" t="s">
        <v>134</v>
      </c>
      <c r="AU1226" t="s">
        <v>228</v>
      </c>
      <c r="AV1226" t="s">
        <v>228</v>
      </c>
      <c r="AW1226" t="s">
        <v>228</v>
      </c>
      <c r="AX1226" t="s">
        <v>134</v>
      </c>
      <c r="AY1226" t="s">
        <v>134</v>
      </c>
      <c r="AZ1226" t="s">
        <v>134</v>
      </c>
      <c r="BA1226" t="s">
        <v>134</v>
      </c>
      <c r="BB1226" t="s">
        <v>134</v>
      </c>
      <c r="BC1226" t="s">
        <v>134</v>
      </c>
      <c r="BD1226" t="s">
        <v>134</v>
      </c>
      <c r="BE1226" t="s">
        <v>134</v>
      </c>
      <c r="BF1226" t="s">
        <v>134</v>
      </c>
      <c r="BG1226" t="s">
        <v>134</v>
      </c>
      <c r="BO1226">
        <v>0</v>
      </c>
      <c r="BP1226">
        <v>24</v>
      </c>
      <c r="BQ1226">
        <v>20</v>
      </c>
      <c r="BR1226">
        <v>20</v>
      </c>
      <c r="BS1226">
        <v>0</v>
      </c>
      <c r="BT1226">
        <v>0</v>
      </c>
      <c r="BU1226">
        <v>0</v>
      </c>
      <c r="BV1226">
        <v>30</v>
      </c>
      <c r="BW1226">
        <v>25</v>
      </c>
      <c r="BX1226">
        <v>21</v>
      </c>
      <c r="BY1226">
        <v>32</v>
      </c>
      <c r="BZ1226">
        <v>30</v>
      </c>
      <c r="CA1226">
        <v>27</v>
      </c>
      <c r="CB1226">
        <v>19</v>
      </c>
      <c r="CC1226">
        <v>21</v>
      </c>
      <c r="CD1226">
        <v>17</v>
      </c>
      <c r="CE1226">
        <v>20</v>
      </c>
    </row>
    <row r="1227" spans="1:83" x14ac:dyDescent="0.3">
      <c r="A1227">
        <v>2022</v>
      </c>
      <c r="B1227" t="s">
        <v>92</v>
      </c>
      <c r="C1227" t="s">
        <v>93</v>
      </c>
      <c r="D1227" t="s">
        <v>592</v>
      </c>
      <c r="F1227" t="s">
        <v>5</v>
      </c>
      <c r="H1227" t="s">
        <v>95</v>
      </c>
      <c r="I1227" s="1">
        <v>44901</v>
      </c>
      <c r="J1227" t="s">
        <v>3258</v>
      </c>
      <c r="K1227" t="s">
        <v>3259</v>
      </c>
      <c r="L1227" t="s">
        <v>98</v>
      </c>
      <c r="N1227" t="s">
        <v>217</v>
      </c>
      <c r="Q1227" t="s">
        <v>100</v>
      </c>
      <c r="R1227" t="s">
        <v>101</v>
      </c>
      <c r="S1227" t="s">
        <v>218</v>
      </c>
      <c r="T1227" t="s">
        <v>181</v>
      </c>
      <c r="U1227" t="s">
        <v>219</v>
      </c>
      <c r="V1227" t="s">
        <v>104</v>
      </c>
      <c r="W1227" t="s">
        <v>3260</v>
      </c>
      <c r="X1227" t="s">
        <v>3261</v>
      </c>
      <c r="Z1227" t="s">
        <v>98</v>
      </c>
      <c r="AA1227" t="s">
        <v>3262</v>
      </c>
      <c r="AB1227" t="s">
        <v>107</v>
      </c>
      <c r="AD1227" t="s">
        <v>3263</v>
      </c>
      <c r="AF1227" t="s">
        <v>348</v>
      </c>
      <c r="AG1227" t="s">
        <v>109</v>
      </c>
      <c r="AI1227" t="s">
        <v>226</v>
      </c>
      <c r="AJ1227" t="s">
        <v>132</v>
      </c>
      <c r="AK1227" t="s">
        <v>226</v>
      </c>
      <c r="AL1227" t="s">
        <v>227</v>
      </c>
      <c r="AM1227">
        <v>1</v>
      </c>
      <c r="AN1227">
        <v>1</v>
      </c>
      <c r="AO1227">
        <v>0</v>
      </c>
      <c r="AP1227">
        <v>1</v>
      </c>
      <c r="AQ1227" t="s">
        <v>134</v>
      </c>
      <c r="AR1227" t="s">
        <v>134</v>
      </c>
      <c r="AS1227" t="s">
        <v>134</v>
      </c>
      <c r="AT1227" t="s">
        <v>134</v>
      </c>
      <c r="AU1227" t="s">
        <v>134</v>
      </c>
      <c r="AV1227" t="s">
        <v>134</v>
      </c>
      <c r="AW1227" t="s">
        <v>134</v>
      </c>
      <c r="AX1227" t="s">
        <v>134</v>
      </c>
      <c r="AY1227" t="s">
        <v>134</v>
      </c>
      <c r="AZ1227" t="s">
        <v>228</v>
      </c>
      <c r="BA1227" t="s">
        <v>229</v>
      </c>
      <c r="BB1227" t="s">
        <v>134</v>
      </c>
      <c r="BC1227" t="s">
        <v>134</v>
      </c>
      <c r="BD1227" t="s">
        <v>134</v>
      </c>
      <c r="BE1227" t="s">
        <v>134</v>
      </c>
      <c r="BF1227" t="s">
        <v>134</v>
      </c>
      <c r="BG1227" t="s">
        <v>134</v>
      </c>
      <c r="BO1227">
        <v>22</v>
      </c>
      <c r="BP1227">
        <v>24</v>
      </c>
      <c r="BQ1227">
        <v>21</v>
      </c>
      <c r="BR1227">
        <v>22</v>
      </c>
      <c r="BS1227">
        <v>19</v>
      </c>
      <c r="BT1227">
        <v>20</v>
      </c>
      <c r="BU1227">
        <v>23</v>
      </c>
      <c r="BV1227">
        <v>27</v>
      </c>
      <c r="BW1227">
        <v>20</v>
      </c>
      <c r="BX1227">
        <v>0</v>
      </c>
      <c r="BY1227">
        <v>25</v>
      </c>
      <c r="BZ1227">
        <v>30</v>
      </c>
      <c r="CA1227">
        <v>28</v>
      </c>
      <c r="CB1227">
        <v>25</v>
      </c>
      <c r="CC1227">
        <v>22</v>
      </c>
      <c r="CD1227">
        <v>19</v>
      </c>
      <c r="CE1227">
        <v>22</v>
      </c>
    </row>
    <row r="1228" spans="1:83" x14ac:dyDescent="0.3">
      <c r="A1228">
        <v>2022</v>
      </c>
      <c r="B1228" t="s">
        <v>92</v>
      </c>
      <c r="C1228" t="s">
        <v>93</v>
      </c>
      <c r="D1228" t="s">
        <v>592</v>
      </c>
      <c r="F1228" t="s">
        <v>5</v>
      </c>
      <c r="H1228" t="s">
        <v>95</v>
      </c>
      <c r="I1228" s="1">
        <v>44901</v>
      </c>
      <c r="J1228" t="s">
        <v>3264</v>
      </c>
      <c r="K1228" t="s">
        <v>3265</v>
      </c>
      <c r="L1228" t="s">
        <v>98</v>
      </c>
      <c r="N1228" t="s">
        <v>217</v>
      </c>
      <c r="Q1228" t="s">
        <v>100</v>
      </c>
      <c r="R1228" t="s">
        <v>101</v>
      </c>
      <c r="S1228" t="s">
        <v>218</v>
      </c>
      <c r="T1228" t="s">
        <v>181</v>
      </c>
      <c r="U1228" t="s">
        <v>219</v>
      </c>
      <c r="V1228" t="s">
        <v>104</v>
      </c>
      <c r="W1228" t="s">
        <v>2485</v>
      </c>
      <c r="X1228" t="s">
        <v>3266</v>
      </c>
      <c r="Z1228" t="s">
        <v>98</v>
      </c>
      <c r="AA1228" t="s">
        <v>3267</v>
      </c>
      <c r="AB1228" t="s">
        <v>107</v>
      </c>
      <c r="AD1228" t="s">
        <v>3268</v>
      </c>
      <c r="AF1228" t="s">
        <v>903</v>
      </c>
      <c r="AG1228" t="s">
        <v>109</v>
      </c>
      <c r="AI1228" t="s">
        <v>132</v>
      </c>
      <c r="AJ1228" t="s">
        <v>132</v>
      </c>
      <c r="AK1228" t="s">
        <v>132</v>
      </c>
      <c r="AL1228" t="s">
        <v>133</v>
      </c>
      <c r="AM1228">
        <v>0</v>
      </c>
      <c r="AN1228">
        <v>0</v>
      </c>
      <c r="AO1228">
        <v>0</v>
      </c>
      <c r="AP1228">
        <v>0</v>
      </c>
      <c r="AQ1228" t="s">
        <v>134</v>
      </c>
      <c r="AR1228" t="s">
        <v>134</v>
      </c>
      <c r="AS1228" t="s">
        <v>134</v>
      </c>
      <c r="AT1228" t="s">
        <v>134</v>
      </c>
      <c r="AU1228" t="s">
        <v>134</v>
      </c>
      <c r="AV1228" t="s">
        <v>134</v>
      </c>
      <c r="AW1228" t="s">
        <v>134</v>
      </c>
      <c r="AX1228" t="s">
        <v>134</v>
      </c>
      <c r="AY1228" t="s">
        <v>134</v>
      </c>
      <c r="AZ1228" t="s">
        <v>134</v>
      </c>
      <c r="BA1228" t="s">
        <v>134</v>
      </c>
      <c r="BB1228" t="s">
        <v>134</v>
      </c>
      <c r="BC1228" t="s">
        <v>134</v>
      </c>
      <c r="BD1228" t="s">
        <v>134</v>
      </c>
      <c r="BE1228" t="s">
        <v>134</v>
      </c>
      <c r="BF1228" t="s">
        <v>134</v>
      </c>
      <c r="BG1228" t="s">
        <v>134</v>
      </c>
      <c r="BO1228">
        <v>22</v>
      </c>
      <c r="BP1228">
        <v>22</v>
      </c>
      <c r="BQ1228">
        <v>20</v>
      </c>
      <c r="BR1228">
        <v>20</v>
      </c>
      <c r="BS1228">
        <v>15</v>
      </c>
      <c r="BT1228">
        <v>19</v>
      </c>
      <c r="BU1228">
        <v>22</v>
      </c>
      <c r="BV1228">
        <v>28</v>
      </c>
      <c r="BW1228">
        <v>23</v>
      </c>
      <c r="BX1228">
        <v>23</v>
      </c>
      <c r="BY1228">
        <v>31</v>
      </c>
      <c r="BZ1228">
        <v>29</v>
      </c>
      <c r="CA1228">
        <v>25</v>
      </c>
      <c r="CB1228">
        <v>24</v>
      </c>
      <c r="CC1228">
        <v>20</v>
      </c>
      <c r="CD1228">
        <v>16</v>
      </c>
      <c r="CE1228">
        <v>19</v>
      </c>
    </row>
    <row r="1229" spans="1:83" x14ac:dyDescent="0.3">
      <c r="A1229">
        <v>2022</v>
      </c>
      <c r="B1229" t="s">
        <v>92</v>
      </c>
      <c r="C1229" t="s">
        <v>93</v>
      </c>
      <c r="D1229" t="s">
        <v>592</v>
      </c>
      <c r="F1229" t="s">
        <v>5</v>
      </c>
      <c r="H1229" t="s">
        <v>95</v>
      </c>
      <c r="I1229" s="1">
        <v>44901</v>
      </c>
      <c r="J1229" t="s">
        <v>3269</v>
      </c>
      <c r="K1229" t="s">
        <v>3270</v>
      </c>
      <c r="L1229" t="s">
        <v>98</v>
      </c>
      <c r="N1229" t="s">
        <v>217</v>
      </c>
      <c r="P1229" t="s">
        <v>1173</v>
      </c>
      <c r="Q1229" t="s">
        <v>100</v>
      </c>
      <c r="R1229" t="s">
        <v>101</v>
      </c>
      <c r="S1229" t="s">
        <v>218</v>
      </c>
      <c r="T1229" t="s">
        <v>181</v>
      </c>
      <c r="U1229" t="s">
        <v>295</v>
      </c>
      <c r="V1229" t="s">
        <v>104</v>
      </c>
      <c r="W1229" t="s">
        <v>3271</v>
      </c>
      <c r="X1229" t="s">
        <v>3272</v>
      </c>
      <c r="Z1229" t="s">
        <v>98</v>
      </c>
      <c r="AA1229" t="s">
        <v>3273</v>
      </c>
      <c r="AB1229" t="s">
        <v>107</v>
      </c>
      <c r="AD1229" t="s">
        <v>3274</v>
      </c>
      <c r="AF1229" t="s">
        <v>225</v>
      </c>
      <c r="AG1229" t="s">
        <v>109</v>
      </c>
      <c r="AI1229" t="s">
        <v>132</v>
      </c>
      <c r="AJ1229" t="s">
        <v>132</v>
      </c>
      <c r="AK1229" t="s">
        <v>132</v>
      </c>
      <c r="AL1229" t="s">
        <v>133</v>
      </c>
      <c r="AM1229">
        <v>0</v>
      </c>
      <c r="AN1229">
        <v>0</v>
      </c>
      <c r="AO1229">
        <v>0</v>
      </c>
      <c r="AP1229">
        <v>0</v>
      </c>
      <c r="AQ1229" t="s">
        <v>134</v>
      </c>
      <c r="AR1229" t="s">
        <v>134</v>
      </c>
      <c r="AS1229" t="s">
        <v>134</v>
      </c>
      <c r="AT1229" t="s">
        <v>134</v>
      </c>
      <c r="AU1229" t="s">
        <v>134</v>
      </c>
      <c r="AV1229" t="s">
        <v>134</v>
      </c>
      <c r="AW1229" t="s">
        <v>134</v>
      </c>
      <c r="AX1229" t="s">
        <v>134</v>
      </c>
      <c r="AY1229" t="s">
        <v>134</v>
      </c>
      <c r="AZ1229" t="s">
        <v>134</v>
      </c>
      <c r="BA1229" t="s">
        <v>134</v>
      </c>
      <c r="BB1229" t="s">
        <v>134</v>
      </c>
      <c r="BC1229" t="s">
        <v>134</v>
      </c>
      <c r="BD1229" t="s">
        <v>134</v>
      </c>
      <c r="BE1229" t="s">
        <v>134</v>
      </c>
      <c r="BF1229" t="s">
        <v>134</v>
      </c>
      <c r="BG1229" t="s">
        <v>134</v>
      </c>
      <c r="BO1229">
        <v>22</v>
      </c>
      <c r="BP1229">
        <v>24</v>
      </c>
      <c r="BQ1229">
        <v>20</v>
      </c>
      <c r="BR1229">
        <v>21</v>
      </c>
      <c r="BS1229">
        <v>17</v>
      </c>
      <c r="BT1229">
        <v>21</v>
      </c>
      <c r="BU1229">
        <v>23</v>
      </c>
      <c r="BV1229">
        <v>28</v>
      </c>
      <c r="BW1229">
        <v>24</v>
      </c>
      <c r="BX1229">
        <v>23</v>
      </c>
      <c r="BY1229">
        <v>34</v>
      </c>
      <c r="BZ1229">
        <v>30</v>
      </c>
      <c r="CA1229">
        <v>26</v>
      </c>
      <c r="CB1229">
        <v>26</v>
      </c>
      <c r="CC1229">
        <v>21</v>
      </c>
      <c r="CD1229">
        <v>18</v>
      </c>
      <c r="CE1229">
        <v>22</v>
      </c>
    </row>
    <row r="1230" spans="1:83" x14ac:dyDescent="0.3">
      <c r="A1230">
        <v>2022</v>
      </c>
      <c r="B1230" t="s">
        <v>92</v>
      </c>
      <c r="C1230" t="s">
        <v>93</v>
      </c>
      <c r="D1230" t="s">
        <v>592</v>
      </c>
      <c r="F1230" t="s">
        <v>5</v>
      </c>
      <c r="H1230" t="s">
        <v>95</v>
      </c>
      <c r="I1230" s="1">
        <v>44901</v>
      </c>
      <c r="J1230" t="s">
        <v>3275</v>
      </c>
      <c r="K1230" t="s">
        <v>3276</v>
      </c>
      <c r="L1230" t="s">
        <v>98</v>
      </c>
      <c r="N1230" t="s">
        <v>217</v>
      </c>
      <c r="Q1230" t="s">
        <v>100</v>
      </c>
      <c r="R1230" t="s">
        <v>101</v>
      </c>
      <c r="S1230" t="s">
        <v>218</v>
      </c>
      <c r="T1230" t="s">
        <v>181</v>
      </c>
      <c r="U1230" t="s">
        <v>219</v>
      </c>
      <c r="V1230" t="s">
        <v>104</v>
      </c>
      <c r="W1230" t="s">
        <v>2485</v>
      </c>
      <c r="X1230" t="s">
        <v>3266</v>
      </c>
      <c r="Z1230" t="s">
        <v>98</v>
      </c>
      <c r="AA1230" t="s">
        <v>3277</v>
      </c>
      <c r="AB1230" t="s">
        <v>107</v>
      </c>
      <c r="AD1230" t="s">
        <v>3268</v>
      </c>
      <c r="AF1230" t="s">
        <v>903</v>
      </c>
      <c r="AG1230" t="s">
        <v>109</v>
      </c>
      <c r="AI1230" t="s">
        <v>132</v>
      </c>
      <c r="AJ1230" t="s">
        <v>132</v>
      </c>
      <c r="AK1230" t="s">
        <v>132</v>
      </c>
      <c r="AL1230" t="s">
        <v>133</v>
      </c>
      <c r="AM1230">
        <v>0</v>
      </c>
      <c r="AN1230">
        <v>0</v>
      </c>
      <c r="AO1230">
        <v>0</v>
      </c>
      <c r="AP1230">
        <v>0</v>
      </c>
      <c r="AQ1230" t="s">
        <v>134</v>
      </c>
      <c r="AR1230" t="s">
        <v>134</v>
      </c>
      <c r="AS1230" t="s">
        <v>134</v>
      </c>
      <c r="AT1230" t="s">
        <v>134</v>
      </c>
      <c r="AU1230" t="s">
        <v>134</v>
      </c>
      <c r="AV1230" t="s">
        <v>134</v>
      </c>
      <c r="AW1230" t="s">
        <v>134</v>
      </c>
      <c r="AX1230" t="s">
        <v>134</v>
      </c>
      <c r="AY1230" t="s">
        <v>134</v>
      </c>
      <c r="AZ1230" t="s">
        <v>134</v>
      </c>
      <c r="BA1230" t="s">
        <v>134</v>
      </c>
      <c r="BB1230" t="s">
        <v>134</v>
      </c>
      <c r="BC1230" t="s">
        <v>134</v>
      </c>
      <c r="BD1230" t="s">
        <v>134</v>
      </c>
      <c r="BE1230" t="s">
        <v>134</v>
      </c>
      <c r="BF1230" t="s">
        <v>134</v>
      </c>
      <c r="BG1230" t="s">
        <v>134</v>
      </c>
      <c r="BO1230">
        <v>23</v>
      </c>
      <c r="BP1230">
        <v>23</v>
      </c>
      <c r="BQ1230">
        <v>20</v>
      </c>
      <c r="BR1230">
        <v>21</v>
      </c>
      <c r="BS1230">
        <v>15</v>
      </c>
      <c r="BT1230">
        <v>20</v>
      </c>
      <c r="BU1230">
        <v>22</v>
      </c>
      <c r="BV1230">
        <v>28</v>
      </c>
      <c r="BW1230">
        <v>24</v>
      </c>
      <c r="BX1230">
        <v>23</v>
      </c>
      <c r="BY1230">
        <v>32</v>
      </c>
      <c r="BZ1230">
        <v>29</v>
      </c>
      <c r="CA1230">
        <v>26</v>
      </c>
      <c r="CB1230">
        <v>26</v>
      </c>
      <c r="CC1230">
        <v>21</v>
      </c>
      <c r="CD1230">
        <v>17</v>
      </c>
      <c r="CE1230">
        <v>19</v>
      </c>
    </row>
    <row r="1231" spans="1:83" x14ac:dyDescent="0.3">
      <c r="A1231">
        <v>2022</v>
      </c>
      <c r="B1231" t="s">
        <v>92</v>
      </c>
      <c r="C1231" t="s">
        <v>93</v>
      </c>
      <c r="D1231" t="s">
        <v>592</v>
      </c>
      <c r="F1231" t="s">
        <v>5</v>
      </c>
      <c r="H1231" t="s">
        <v>95</v>
      </c>
      <c r="I1231" s="1">
        <v>44901</v>
      </c>
      <c r="J1231" t="s">
        <v>3278</v>
      </c>
      <c r="K1231" t="s">
        <v>3279</v>
      </c>
      <c r="L1231" t="s">
        <v>180</v>
      </c>
      <c r="N1231" t="s">
        <v>294</v>
      </c>
      <c r="Q1231" t="s">
        <v>100</v>
      </c>
      <c r="R1231" t="s">
        <v>101</v>
      </c>
      <c r="S1231" t="s">
        <v>218</v>
      </c>
      <c r="T1231" t="s">
        <v>181</v>
      </c>
      <c r="U1231" t="s">
        <v>219</v>
      </c>
      <c r="V1231" t="s">
        <v>104</v>
      </c>
      <c r="W1231" t="s">
        <v>3280</v>
      </c>
      <c r="X1231" t="s">
        <v>3281</v>
      </c>
      <c r="Z1231" t="s">
        <v>98</v>
      </c>
      <c r="AA1231" t="s">
        <v>3282</v>
      </c>
      <c r="AB1231" t="s">
        <v>107</v>
      </c>
      <c r="AD1231" t="s">
        <v>3283</v>
      </c>
      <c r="AF1231" t="s">
        <v>225</v>
      </c>
      <c r="AG1231" t="s">
        <v>109</v>
      </c>
      <c r="AI1231" t="s">
        <v>132</v>
      </c>
      <c r="AJ1231" t="s">
        <v>132</v>
      </c>
      <c r="AK1231" t="s">
        <v>132</v>
      </c>
      <c r="AL1231" t="s">
        <v>133</v>
      </c>
      <c r="AM1231">
        <v>0</v>
      </c>
      <c r="AN1231">
        <v>0</v>
      </c>
      <c r="AO1231">
        <v>0</v>
      </c>
      <c r="AP1231">
        <v>0</v>
      </c>
      <c r="AQ1231" t="s">
        <v>134</v>
      </c>
      <c r="AR1231" t="s">
        <v>134</v>
      </c>
      <c r="AS1231" t="s">
        <v>134</v>
      </c>
      <c r="AT1231" t="s">
        <v>134</v>
      </c>
      <c r="AU1231" t="s">
        <v>134</v>
      </c>
      <c r="AV1231" t="s">
        <v>134</v>
      </c>
      <c r="AW1231" t="s">
        <v>134</v>
      </c>
      <c r="AX1231" t="s">
        <v>134</v>
      </c>
      <c r="AY1231" t="s">
        <v>134</v>
      </c>
      <c r="AZ1231" t="s">
        <v>134</v>
      </c>
      <c r="BA1231" t="s">
        <v>134</v>
      </c>
      <c r="BB1231" t="s">
        <v>134</v>
      </c>
      <c r="BC1231" t="s">
        <v>134</v>
      </c>
      <c r="BD1231" t="s">
        <v>134</v>
      </c>
      <c r="BE1231" t="s">
        <v>134</v>
      </c>
      <c r="BF1231" t="s">
        <v>134</v>
      </c>
      <c r="BG1231" t="s">
        <v>134</v>
      </c>
      <c r="BO1231">
        <v>23</v>
      </c>
      <c r="BP1231">
        <v>23</v>
      </c>
      <c r="BQ1231">
        <v>20</v>
      </c>
      <c r="BR1231">
        <v>20</v>
      </c>
      <c r="BS1231">
        <v>17</v>
      </c>
      <c r="BT1231">
        <v>21</v>
      </c>
      <c r="BU1231">
        <v>23</v>
      </c>
      <c r="BV1231">
        <v>27</v>
      </c>
      <c r="BW1231">
        <v>24</v>
      </c>
      <c r="BX1231">
        <v>22</v>
      </c>
      <c r="BY1231">
        <v>31</v>
      </c>
      <c r="BZ1231">
        <v>29</v>
      </c>
      <c r="CA1231">
        <v>27</v>
      </c>
      <c r="CB1231">
        <v>26</v>
      </c>
      <c r="CC1231">
        <v>21</v>
      </c>
      <c r="CD1231">
        <v>17</v>
      </c>
      <c r="CE1231">
        <v>21</v>
      </c>
    </row>
    <row r="1232" spans="1:83" x14ac:dyDescent="0.3">
      <c r="A1232">
        <v>2022</v>
      </c>
      <c r="B1232" t="s">
        <v>92</v>
      </c>
      <c r="C1232" t="s">
        <v>93</v>
      </c>
      <c r="D1232" t="s">
        <v>592</v>
      </c>
      <c r="F1232" t="s">
        <v>5</v>
      </c>
      <c r="H1232" t="s">
        <v>95</v>
      </c>
      <c r="I1232" s="1">
        <v>44901</v>
      </c>
      <c r="J1232" t="s">
        <v>3284</v>
      </c>
      <c r="K1232" t="s">
        <v>3285</v>
      </c>
      <c r="L1232" t="s">
        <v>98</v>
      </c>
      <c r="N1232" t="s">
        <v>294</v>
      </c>
      <c r="Q1232" t="s">
        <v>100</v>
      </c>
      <c r="R1232" t="s">
        <v>101</v>
      </c>
      <c r="S1232" t="s">
        <v>218</v>
      </c>
      <c r="T1232" t="s">
        <v>181</v>
      </c>
      <c r="U1232" t="s">
        <v>219</v>
      </c>
      <c r="V1232" t="s">
        <v>104</v>
      </c>
      <c r="W1232" t="s">
        <v>3280</v>
      </c>
      <c r="X1232" t="s">
        <v>3281</v>
      </c>
      <c r="Z1232" t="s">
        <v>98</v>
      </c>
      <c r="AA1232" t="s">
        <v>3286</v>
      </c>
      <c r="AB1232" t="s">
        <v>107</v>
      </c>
      <c r="AD1232" t="s">
        <v>3283</v>
      </c>
      <c r="AF1232" t="s">
        <v>225</v>
      </c>
      <c r="AG1232" t="s">
        <v>109</v>
      </c>
      <c r="AI1232" t="s">
        <v>132</v>
      </c>
      <c r="AJ1232" t="s">
        <v>132</v>
      </c>
      <c r="AK1232" t="s">
        <v>132</v>
      </c>
      <c r="AL1232" t="s">
        <v>133</v>
      </c>
      <c r="AM1232">
        <v>0</v>
      </c>
      <c r="AN1232">
        <v>0</v>
      </c>
      <c r="AO1232">
        <v>0</v>
      </c>
      <c r="AP1232">
        <v>0</v>
      </c>
      <c r="AQ1232" t="s">
        <v>134</v>
      </c>
      <c r="AR1232" t="s">
        <v>134</v>
      </c>
      <c r="AS1232" t="s">
        <v>134</v>
      </c>
      <c r="AT1232" t="s">
        <v>134</v>
      </c>
      <c r="AU1232" t="s">
        <v>134</v>
      </c>
      <c r="AV1232" t="s">
        <v>134</v>
      </c>
      <c r="AW1232" t="s">
        <v>134</v>
      </c>
      <c r="AX1232" t="s">
        <v>134</v>
      </c>
      <c r="AY1232" t="s">
        <v>134</v>
      </c>
      <c r="AZ1232" t="s">
        <v>134</v>
      </c>
      <c r="BA1232" t="s">
        <v>134</v>
      </c>
      <c r="BB1232" t="s">
        <v>134</v>
      </c>
      <c r="BC1232" t="s">
        <v>134</v>
      </c>
      <c r="BD1232" t="s">
        <v>134</v>
      </c>
      <c r="BE1232" t="s">
        <v>134</v>
      </c>
      <c r="BF1232" t="s">
        <v>134</v>
      </c>
      <c r="BG1232" t="s">
        <v>134</v>
      </c>
      <c r="BO1232">
        <v>23</v>
      </c>
      <c r="BP1232">
        <v>23</v>
      </c>
      <c r="BQ1232">
        <v>20</v>
      </c>
      <c r="BR1232">
        <v>20</v>
      </c>
      <c r="BS1232">
        <v>17</v>
      </c>
      <c r="BT1232">
        <v>21</v>
      </c>
      <c r="BU1232">
        <v>23</v>
      </c>
      <c r="BV1232">
        <v>27</v>
      </c>
      <c r="BW1232">
        <v>24</v>
      </c>
      <c r="BX1232">
        <v>22</v>
      </c>
      <c r="BY1232">
        <v>31</v>
      </c>
      <c r="BZ1232">
        <v>30</v>
      </c>
      <c r="CA1232">
        <v>27</v>
      </c>
      <c r="CB1232">
        <v>25</v>
      </c>
      <c r="CC1232">
        <v>21</v>
      </c>
      <c r="CD1232">
        <v>17</v>
      </c>
      <c r="CE1232">
        <v>21</v>
      </c>
    </row>
    <row r="1233" spans="1:83" x14ac:dyDescent="0.3">
      <c r="A1233">
        <v>2022</v>
      </c>
      <c r="B1233" t="s">
        <v>92</v>
      </c>
      <c r="C1233" t="s">
        <v>93</v>
      </c>
      <c r="D1233" t="s">
        <v>592</v>
      </c>
      <c r="F1233" t="s">
        <v>5</v>
      </c>
      <c r="I1233" s="1">
        <v>44901</v>
      </c>
      <c r="J1233" t="s">
        <v>3284</v>
      </c>
      <c r="K1233" t="s">
        <v>3287</v>
      </c>
      <c r="L1233" t="s">
        <v>180</v>
      </c>
      <c r="N1233" t="s">
        <v>294</v>
      </c>
      <c r="Q1233" t="s">
        <v>100</v>
      </c>
      <c r="R1233" t="s">
        <v>101</v>
      </c>
      <c r="S1233" t="s">
        <v>218</v>
      </c>
      <c r="T1233" t="s">
        <v>181</v>
      </c>
      <c r="U1233" t="s">
        <v>219</v>
      </c>
      <c r="V1233" t="s">
        <v>104</v>
      </c>
      <c r="W1233" t="s">
        <v>3280</v>
      </c>
      <c r="X1233" t="s">
        <v>3281</v>
      </c>
      <c r="Z1233" t="s">
        <v>180</v>
      </c>
      <c r="AA1233" t="s">
        <v>3288</v>
      </c>
      <c r="AB1233" t="s">
        <v>107</v>
      </c>
      <c r="AD1233" t="s">
        <v>3283</v>
      </c>
      <c r="AE1233" t="s">
        <v>185</v>
      </c>
      <c r="AF1233" t="s">
        <v>225</v>
      </c>
      <c r="AG1233" t="s">
        <v>109</v>
      </c>
    </row>
    <row r="1234" spans="1:83" x14ac:dyDescent="0.3">
      <c r="A1234">
        <v>2022</v>
      </c>
      <c r="B1234" t="s">
        <v>92</v>
      </c>
      <c r="C1234" t="s">
        <v>93</v>
      </c>
      <c r="D1234" t="s">
        <v>592</v>
      </c>
      <c r="F1234" t="s">
        <v>5</v>
      </c>
      <c r="I1234" s="1">
        <v>44901</v>
      </c>
      <c r="J1234" t="s">
        <v>3284</v>
      </c>
      <c r="K1234" t="s">
        <v>3289</v>
      </c>
      <c r="L1234" t="s">
        <v>189</v>
      </c>
      <c r="N1234" t="s">
        <v>294</v>
      </c>
      <c r="Q1234" t="s">
        <v>100</v>
      </c>
      <c r="R1234" t="s">
        <v>101</v>
      </c>
      <c r="S1234" t="s">
        <v>218</v>
      </c>
      <c r="T1234" t="s">
        <v>181</v>
      </c>
      <c r="U1234" t="s">
        <v>219</v>
      </c>
      <c r="V1234" t="s">
        <v>104</v>
      </c>
      <c r="W1234" t="s">
        <v>3280</v>
      </c>
      <c r="X1234" t="s">
        <v>3281</v>
      </c>
      <c r="Z1234" t="s">
        <v>189</v>
      </c>
      <c r="AA1234" t="s">
        <v>3290</v>
      </c>
      <c r="AB1234" t="s">
        <v>107</v>
      </c>
      <c r="AD1234" t="s">
        <v>3283</v>
      </c>
      <c r="AE1234" t="s">
        <v>185</v>
      </c>
      <c r="AF1234" t="s">
        <v>225</v>
      </c>
      <c r="AG1234" t="s">
        <v>109</v>
      </c>
    </row>
    <row r="1235" spans="1:83" x14ac:dyDescent="0.3">
      <c r="A1235">
        <v>2022</v>
      </c>
      <c r="B1235" t="s">
        <v>92</v>
      </c>
      <c r="C1235" t="s">
        <v>93</v>
      </c>
      <c r="D1235" t="s">
        <v>592</v>
      </c>
      <c r="F1235" t="s">
        <v>5</v>
      </c>
      <c r="H1235" t="s">
        <v>95</v>
      </c>
      <c r="I1235" s="1">
        <v>44901</v>
      </c>
      <c r="J1235" t="s">
        <v>3291</v>
      </c>
      <c r="K1235" t="s">
        <v>3292</v>
      </c>
      <c r="L1235" t="s">
        <v>98</v>
      </c>
      <c r="N1235" t="s">
        <v>217</v>
      </c>
      <c r="Q1235" t="s">
        <v>100</v>
      </c>
      <c r="R1235" t="s">
        <v>101</v>
      </c>
      <c r="S1235" t="s">
        <v>218</v>
      </c>
      <c r="T1235" t="s">
        <v>181</v>
      </c>
      <c r="U1235" t="s">
        <v>295</v>
      </c>
      <c r="V1235" t="s">
        <v>104</v>
      </c>
      <c r="W1235" t="s">
        <v>3271</v>
      </c>
      <c r="X1235" t="s">
        <v>3293</v>
      </c>
      <c r="Z1235" t="s">
        <v>98</v>
      </c>
      <c r="AA1235" t="s">
        <v>3294</v>
      </c>
      <c r="AB1235" t="s">
        <v>107</v>
      </c>
      <c r="AF1235" t="s">
        <v>225</v>
      </c>
      <c r="AG1235" t="s">
        <v>109</v>
      </c>
      <c r="AI1235" t="s">
        <v>132</v>
      </c>
      <c r="AJ1235" t="s">
        <v>132</v>
      </c>
      <c r="AK1235" t="s">
        <v>132</v>
      </c>
      <c r="AL1235" t="s">
        <v>133</v>
      </c>
      <c r="AM1235">
        <v>0</v>
      </c>
      <c r="AN1235">
        <v>0</v>
      </c>
      <c r="AO1235">
        <v>0</v>
      </c>
      <c r="AP1235">
        <v>0</v>
      </c>
      <c r="AQ1235" t="s">
        <v>134</v>
      </c>
      <c r="AR1235" t="s">
        <v>134</v>
      </c>
      <c r="AS1235" t="s">
        <v>134</v>
      </c>
      <c r="AT1235" t="s">
        <v>134</v>
      </c>
      <c r="AU1235" t="s">
        <v>134</v>
      </c>
      <c r="AV1235" t="s">
        <v>134</v>
      </c>
      <c r="AW1235" t="s">
        <v>134</v>
      </c>
      <c r="AX1235" t="s">
        <v>134</v>
      </c>
      <c r="AY1235" t="s">
        <v>134</v>
      </c>
      <c r="AZ1235" t="s">
        <v>134</v>
      </c>
      <c r="BA1235" t="s">
        <v>134</v>
      </c>
      <c r="BB1235" t="s">
        <v>134</v>
      </c>
      <c r="BC1235" t="s">
        <v>134</v>
      </c>
      <c r="BD1235" t="s">
        <v>134</v>
      </c>
      <c r="BE1235" t="s">
        <v>134</v>
      </c>
      <c r="BF1235" t="s">
        <v>134</v>
      </c>
      <c r="BG1235" t="s">
        <v>134</v>
      </c>
      <c r="BO1235">
        <v>22</v>
      </c>
      <c r="BP1235">
        <v>23</v>
      </c>
      <c r="BQ1235">
        <v>20</v>
      </c>
      <c r="BR1235">
        <v>21</v>
      </c>
      <c r="BS1235">
        <v>17</v>
      </c>
      <c r="BT1235">
        <v>20</v>
      </c>
      <c r="BU1235">
        <v>24</v>
      </c>
      <c r="BV1235">
        <v>27</v>
      </c>
      <c r="BW1235">
        <v>23</v>
      </c>
      <c r="BX1235">
        <v>23</v>
      </c>
      <c r="BY1235">
        <v>32</v>
      </c>
      <c r="BZ1235">
        <v>30</v>
      </c>
      <c r="CA1235">
        <v>27</v>
      </c>
      <c r="CB1235">
        <v>25</v>
      </c>
      <c r="CC1235">
        <v>21</v>
      </c>
      <c r="CD1235">
        <v>18</v>
      </c>
      <c r="CE1235">
        <v>22</v>
      </c>
    </row>
    <row r="1236" spans="1:83" x14ac:dyDescent="0.3">
      <c r="A1236">
        <v>2022</v>
      </c>
      <c r="B1236" t="s">
        <v>92</v>
      </c>
      <c r="C1236" t="s">
        <v>93</v>
      </c>
      <c r="D1236" t="s">
        <v>592</v>
      </c>
      <c r="F1236" t="s">
        <v>5</v>
      </c>
      <c r="H1236" t="s">
        <v>95</v>
      </c>
      <c r="I1236" s="1">
        <v>44901</v>
      </c>
      <c r="J1236" t="s">
        <v>3295</v>
      </c>
      <c r="K1236" t="s">
        <v>3296</v>
      </c>
      <c r="L1236" t="s">
        <v>98</v>
      </c>
      <c r="N1236" t="s">
        <v>217</v>
      </c>
      <c r="Q1236" t="s">
        <v>100</v>
      </c>
      <c r="R1236" t="s">
        <v>101</v>
      </c>
      <c r="S1236" t="s">
        <v>218</v>
      </c>
      <c r="T1236" t="s">
        <v>181</v>
      </c>
      <c r="U1236" t="s">
        <v>295</v>
      </c>
      <c r="V1236" t="s">
        <v>104</v>
      </c>
      <c r="W1236" t="s">
        <v>3271</v>
      </c>
      <c r="X1236" t="s">
        <v>3297</v>
      </c>
      <c r="Z1236" t="s">
        <v>98</v>
      </c>
      <c r="AA1236" t="s">
        <v>3298</v>
      </c>
      <c r="AB1236" t="s">
        <v>107</v>
      </c>
      <c r="AF1236" t="s">
        <v>255</v>
      </c>
      <c r="AG1236" t="s">
        <v>109</v>
      </c>
      <c r="AI1236" t="s">
        <v>132</v>
      </c>
      <c r="AJ1236" t="s">
        <v>132</v>
      </c>
      <c r="AK1236" t="s">
        <v>132</v>
      </c>
      <c r="AL1236" t="s">
        <v>133</v>
      </c>
      <c r="AM1236">
        <v>0</v>
      </c>
      <c r="AN1236">
        <v>0</v>
      </c>
      <c r="AO1236">
        <v>0</v>
      </c>
      <c r="AP1236">
        <v>0</v>
      </c>
      <c r="AQ1236" t="s">
        <v>134</v>
      </c>
      <c r="AR1236" t="s">
        <v>134</v>
      </c>
      <c r="AS1236" t="s">
        <v>134</v>
      </c>
      <c r="AT1236" t="s">
        <v>134</v>
      </c>
      <c r="AU1236" t="s">
        <v>134</v>
      </c>
      <c r="AV1236" t="s">
        <v>134</v>
      </c>
      <c r="AW1236" t="s">
        <v>134</v>
      </c>
      <c r="AX1236" t="s">
        <v>134</v>
      </c>
      <c r="AY1236" t="s">
        <v>134</v>
      </c>
      <c r="AZ1236" t="s">
        <v>134</v>
      </c>
      <c r="BA1236" t="s">
        <v>134</v>
      </c>
      <c r="BB1236" t="s">
        <v>134</v>
      </c>
      <c r="BC1236" t="s">
        <v>134</v>
      </c>
      <c r="BD1236" t="s">
        <v>134</v>
      </c>
      <c r="BE1236" t="s">
        <v>134</v>
      </c>
      <c r="BF1236" t="s">
        <v>134</v>
      </c>
      <c r="BG1236" t="s">
        <v>134</v>
      </c>
      <c r="BO1236">
        <v>22</v>
      </c>
      <c r="BP1236">
        <v>23</v>
      </c>
      <c r="BQ1236">
        <v>20</v>
      </c>
      <c r="BR1236">
        <v>21</v>
      </c>
      <c r="BS1236">
        <v>16</v>
      </c>
      <c r="BT1236">
        <v>18</v>
      </c>
      <c r="BU1236">
        <v>23</v>
      </c>
      <c r="BV1236">
        <v>24</v>
      </c>
      <c r="BW1236">
        <v>25</v>
      </c>
      <c r="BX1236">
        <v>23</v>
      </c>
      <c r="BY1236">
        <v>32</v>
      </c>
      <c r="BZ1236">
        <v>29</v>
      </c>
      <c r="CA1236">
        <v>27</v>
      </c>
      <c r="CB1236">
        <v>26</v>
      </c>
      <c r="CC1236">
        <v>21</v>
      </c>
      <c r="CD1236">
        <v>18</v>
      </c>
      <c r="CE1236">
        <v>20</v>
      </c>
    </row>
    <row r="1237" spans="1:83" x14ac:dyDescent="0.3">
      <c r="A1237">
        <v>2022</v>
      </c>
      <c r="B1237" t="s">
        <v>92</v>
      </c>
      <c r="C1237" t="s">
        <v>93</v>
      </c>
      <c r="D1237" t="s">
        <v>592</v>
      </c>
      <c r="F1237" t="s">
        <v>5</v>
      </c>
      <c r="H1237" t="s">
        <v>95</v>
      </c>
      <c r="I1237" s="1">
        <v>44901</v>
      </c>
      <c r="J1237" t="s">
        <v>3299</v>
      </c>
      <c r="K1237" t="s">
        <v>3300</v>
      </c>
      <c r="L1237" t="s">
        <v>98</v>
      </c>
      <c r="N1237" t="s">
        <v>217</v>
      </c>
      <c r="Q1237" t="s">
        <v>100</v>
      </c>
      <c r="R1237" t="s">
        <v>101</v>
      </c>
      <c r="S1237" t="s">
        <v>218</v>
      </c>
      <c r="T1237" t="s">
        <v>181</v>
      </c>
      <c r="U1237" t="s">
        <v>219</v>
      </c>
      <c r="V1237" t="s">
        <v>104</v>
      </c>
      <c r="W1237" t="s">
        <v>2485</v>
      </c>
      <c r="X1237" t="s">
        <v>3301</v>
      </c>
      <c r="Z1237" t="s">
        <v>98</v>
      </c>
      <c r="AA1237" t="s">
        <v>3302</v>
      </c>
      <c r="AB1237" t="s">
        <v>107</v>
      </c>
      <c r="AD1237" t="s">
        <v>3303</v>
      </c>
      <c r="AF1237" t="s">
        <v>348</v>
      </c>
      <c r="AG1237" t="s">
        <v>109</v>
      </c>
      <c r="AI1237" t="s">
        <v>607</v>
      </c>
      <c r="AJ1237" t="s">
        <v>132</v>
      </c>
      <c r="AK1237" t="s">
        <v>607</v>
      </c>
      <c r="AL1237" t="s">
        <v>313</v>
      </c>
      <c r="AM1237">
        <v>4</v>
      </c>
      <c r="AN1237">
        <v>4</v>
      </c>
      <c r="AO1237">
        <v>0</v>
      </c>
      <c r="AP1237">
        <v>4</v>
      </c>
      <c r="AQ1237" t="s">
        <v>228</v>
      </c>
      <c r="AR1237" t="s">
        <v>134</v>
      </c>
      <c r="AS1237" t="s">
        <v>134</v>
      </c>
      <c r="AT1237" t="s">
        <v>134</v>
      </c>
      <c r="AU1237" t="s">
        <v>228</v>
      </c>
      <c r="AV1237" t="s">
        <v>228</v>
      </c>
      <c r="AW1237" t="s">
        <v>228</v>
      </c>
      <c r="AX1237" t="s">
        <v>134</v>
      </c>
      <c r="AY1237" t="s">
        <v>134</v>
      </c>
      <c r="AZ1237" t="s">
        <v>134</v>
      </c>
      <c r="BA1237" t="s">
        <v>134</v>
      </c>
      <c r="BB1237" t="s">
        <v>134</v>
      </c>
      <c r="BC1237" t="s">
        <v>134</v>
      </c>
      <c r="BD1237" t="s">
        <v>134</v>
      </c>
      <c r="BE1237" t="s">
        <v>134</v>
      </c>
      <c r="BF1237" t="s">
        <v>134</v>
      </c>
      <c r="BG1237" t="s">
        <v>134</v>
      </c>
      <c r="BO1237">
        <v>0</v>
      </c>
      <c r="BP1237">
        <v>23</v>
      </c>
      <c r="BQ1237">
        <v>20</v>
      </c>
      <c r="BR1237">
        <v>21</v>
      </c>
      <c r="BS1237">
        <v>0</v>
      </c>
      <c r="BT1237">
        <v>0</v>
      </c>
      <c r="BU1237">
        <v>0</v>
      </c>
      <c r="BV1237">
        <v>29</v>
      </c>
      <c r="BW1237">
        <v>24</v>
      </c>
      <c r="BX1237">
        <v>20</v>
      </c>
      <c r="BY1237">
        <v>32</v>
      </c>
      <c r="BZ1237">
        <v>30</v>
      </c>
      <c r="CA1237">
        <v>27</v>
      </c>
      <c r="CB1237">
        <v>19</v>
      </c>
      <c r="CC1237">
        <v>21</v>
      </c>
      <c r="CD1237">
        <v>17</v>
      </c>
      <c r="CE1237">
        <v>20</v>
      </c>
    </row>
    <row r="1238" spans="1:83" x14ac:dyDescent="0.3">
      <c r="A1238">
        <v>2022</v>
      </c>
      <c r="B1238" t="s">
        <v>92</v>
      </c>
      <c r="C1238" t="s">
        <v>93</v>
      </c>
      <c r="D1238" t="s">
        <v>592</v>
      </c>
      <c r="F1238" t="s">
        <v>5</v>
      </c>
      <c r="I1238" s="1">
        <v>44901</v>
      </c>
      <c r="J1238" t="s">
        <v>3299</v>
      </c>
      <c r="K1238" t="s">
        <v>3304</v>
      </c>
      <c r="L1238" t="s">
        <v>120</v>
      </c>
      <c r="N1238" t="s">
        <v>217</v>
      </c>
      <c r="Q1238" t="s">
        <v>100</v>
      </c>
      <c r="R1238" t="s">
        <v>101</v>
      </c>
      <c r="S1238" t="s">
        <v>218</v>
      </c>
      <c r="T1238" t="s">
        <v>181</v>
      </c>
      <c r="U1238" t="s">
        <v>219</v>
      </c>
      <c r="V1238" t="s">
        <v>104</v>
      </c>
      <c r="W1238" t="s">
        <v>2485</v>
      </c>
      <c r="X1238" t="s">
        <v>3301</v>
      </c>
      <c r="Z1238" t="s">
        <v>180</v>
      </c>
      <c r="AA1238" t="s">
        <v>3305</v>
      </c>
      <c r="AB1238" t="s">
        <v>107</v>
      </c>
      <c r="AD1238" t="s">
        <v>3306</v>
      </c>
      <c r="AF1238" t="s">
        <v>348</v>
      </c>
      <c r="AG1238" t="s">
        <v>109</v>
      </c>
      <c r="AI1238" t="s">
        <v>607</v>
      </c>
      <c r="AJ1238" t="s">
        <v>132</v>
      </c>
      <c r="AK1238" t="s">
        <v>607</v>
      </c>
      <c r="AL1238" t="s">
        <v>313</v>
      </c>
      <c r="AM1238">
        <v>4</v>
      </c>
      <c r="AN1238">
        <v>4</v>
      </c>
      <c r="AO1238">
        <v>0</v>
      </c>
      <c r="AP1238">
        <v>4</v>
      </c>
      <c r="AQ1238" t="s">
        <v>228</v>
      </c>
      <c r="AR1238" t="s">
        <v>134</v>
      </c>
      <c r="AS1238" t="s">
        <v>134</v>
      </c>
      <c r="AT1238" t="s">
        <v>134</v>
      </c>
      <c r="AU1238" t="s">
        <v>228</v>
      </c>
      <c r="AV1238" t="s">
        <v>228</v>
      </c>
      <c r="AW1238" t="s">
        <v>228</v>
      </c>
      <c r="AX1238" t="s">
        <v>134</v>
      </c>
      <c r="AY1238" t="s">
        <v>134</v>
      </c>
      <c r="AZ1238" t="s">
        <v>134</v>
      </c>
      <c r="BA1238" t="s">
        <v>134</v>
      </c>
      <c r="BB1238" t="s">
        <v>134</v>
      </c>
      <c r="BC1238" t="s">
        <v>134</v>
      </c>
      <c r="BD1238" t="s">
        <v>134</v>
      </c>
      <c r="BE1238" t="s">
        <v>134</v>
      </c>
      <c r="BF1238" t="s">
        <v>134</v>
      </c>
      <c r="BG1238" t="s">
        <v>134</v>
      </c>
      <c r="BO1238">
        <v>0</v>
      </c>
      <c r="BP1238">
        <v>23</v>
      </c>
      <c r="BQ1238">
        <v>20</v>
      </c>
      <c r="BR1238">
        <v>20</v>
      </c>
      <c r="BS1238">
        <v>0</v>
      </c>
      <c r="BT1238">
        <v>0</v>
      </c>
      <c r="BU1238">
        <v>0</v>
      </c>
      <c r="BV1238">
        <v>28</v>
      </c>
      <c r="BW1238">
        <v>24</v>
      </c>
      <c r="BX1238">
        <v>21</v>
      </c>
      <c r="BY1238">
        <v>33</v>
      </c>
      <c r="BZ1238">
        <v>31</v>
      </c>
      <c r="CA1238">
        <v>27</v>
      </c>
      <c r="CB1238">
        <v>19</v>
      </c>
      <c r="CC1238">
        <v>21</v>
      </c>
      <c r="CD1238">
        <v>16</v>
      </c>
      <c r="CE1238">
        <v>20</v>
      </c>
    </row>
    <row r="1239" spans="1:83" x14ac:dyDescent="0.3">
      <c r="A1239">
        <v>2022</v>
      </c>
      <c r="B1239" t="s">
        <v>92</v>
      </c>
      <c r="C1239" t="s">
        <v>93</v>
      </c>
      <c r="D1239" t="s">
        <v>592</v>
      </c>
      <c r="F1239" t="s">
        <v>5</v>
      </c>
      <c r="H1239" t="s">
        <v>95</v>
      </c>
      <c r="I1239" s="1">
        <v>44901</v>
      </c>
      <c r="J1239" t="s">
        <v>3307</v>
      </c>
      <c r="K1239" t="s">
        <v>3308</v>
      </c>
      <c r="L1239" t="s">
        <v>98</v>
      </c>
      <c r="N1239" t="s">
        <v>217</v>
      </c>
      <c r="Q1239" t="s">
        <v>100</v>
      </c>
      <c r="R1239" t="s">
        <v>101</v>
      </c>
      <c r="S1239" t="s">
        <v>218</v>
      </c>
      <c r="T1239" t="s">
        <v>181</v>
      </c>
      <c r="U1239" t="s">
        <v>219</v>
      </c>
      <c r="V1239" t="s">
        <v>104</v>
      </c>
      <c r="W1239" t="s">
        <v>3309</v>
      </c>
      <c r="X1239" t="s">
        <v>3310</v>
      </c>
      <c r="Z1239" t="s">
        <v>98</v>
      </c>
      <c r="AA1239" t="s">
        <v>3311</v>
      </c>
      <c r="AB1239" t="s">
        <v>107</v>
      </c>
      <c r="AD1239" t="s">
        <v>3312</v>
      </c>
      <c r="AF1239" t="s">
        <v>197</v>
      </c>
      <c r="AG1239" t="s">
        <v>109</v>
      </c>
      <c r="AI1239" t="s">
        <v>132</v>
      </c>
      <c r="AJ1239" t="s">
        <v>132</v>
      </c>
      <c r="AK1239" t="s">
        <v>132</v>
      </c>
      <c r="AL1239" t="s">
        <v>133</v>
      </c>
      <c r="AM1239">
        <v>0</v>
      </c>
      <c r="AN1239">
        <v>0</v>
      </c>
      <c r="AO1239">
        <v>0</v>
      </c>
      <c r="AP1239">
        <v>0</v>
      </c>
      <c r="AQ1239" t="s">
        <v>134</v>
      </c>
      <c r="AR1239" t="s">
        <v>134</v>
      </c>
      <c r="AS1239" t="s">
        <v>134</v>
      </c>
      <c r="AT1239" t="s">
        <v>134</v>
      </c>
      <c r="AU1239" t="s">
        <v>229</v>
      </c>
      <c r="AV1239" t="s">
        <v>134</v>
      </c>
      <c r="AW1239" t="s">
        <v>134</v>
      </c>
      <c r="AX1239" t="s">
        <v>134</v>
      </c>
      <c r="AY1239" t="s">
        <v>134</v>
      </c>
      <c r="AZ1239" t="s">
        <v>134</v>
      </c>
      <c r="BA1239" t="s">
        <v>134</v>
      </c>
      <c r="BB1239" t="s">
        <v>134</v>
      </c>
      <c r="BC1239" t="s">
        <v>134</v>
      </c>
      <c r="BD1239" t="s">
        <v>134</v>
      </c>
      <c r="BE1239" t="s">
        <v>134</v>
      </c>
      <c r="BF1239" t="s">
        <v>134</v>
      </c>
      <c r="BG1239" t="s">
        <v>134</v>
      </c>
      <c r="BO1239">
        <v>23</v>
      </c>
      <c r="BP1239">
        <v>25</v>
      </c>
      <c r="BQ1239">
        <v>20</v>
      </c>
      <c r="BR1239">
        <v>20</v>
      </c>
      <c r="BS1239">
        <v>13</v>
      </c>
      <c r="BT1239">
        <v>27</v>
      </c>
      <c r="BU1239">
        <v>25</v>
      </c>
      <c r="BV1239">
        <v>34</v>
      </c>
      <c r="BW1239">
        <v>24</v>
      </c>
      <c r="BX1239">
        <v>22</v>
      </c>
      <c r="BY1239">
        <v>33</v>
      </c>
      <c r="BZ1239">
        <v>32</v>
      </c>
      <c r="CA1239">
        <v>28</v>
      </c>
      <c r="CB1239">
        <v>27</v>
      </c>
      <c r="CC1239">
        <v>22</v>
      </c>
      <c r="CD1239">
        <v>16</v>
      </c>
      <c r="CE1239">
        <v>20</v>
      </c>
    </row>
    <row r="1240" spans="1:83" x14ac:dyDescent="0.3">
      <c r="A1240">
        <v>2022</v>
      </c>
      <c r="B1240" t="s">
        <v>92</v>
      </c>
      <c r="C1240" t="s">
        <v>93</v>
      </c>
      <c r="D1240" t="s">
        <v>592</v>
      </c>
      <c r="F1240" t="s">
        <v>5</v>
      </c>
      <c r="H1240" t="s">
        <v>95</v>
      </c>
      <c r="I1240" s="1">
        <v>44901</v>
      </c>
      <c r="J1240" t="s">
        <v>3313</v>
      </c>
      <c r="K1240" t="s">
        <v>3314</v>
      </c>
      <c r="L1240" t="s">
        <v>98</v>
      </c>
      <c r="N1240" t="s">
        <v>294</v>
      </c>
      <c r="Q1240" t="s">
        <v>100</v>
      </c>
      <c r="R1240" t="s">
        <v>101</v>
      </c>
      <c r="S1240" t="s">
        <v>218</v>
      </c>
      <c r="T1240" t="s">
        <v>181</v>
      </c>
      <c r="U1240" t="s">
        <v>219</v>
      </c>
      <c r="V1240" t="s">
        <v>104</v>
      </c>
      <c r="W1240" t="s">
        <v>3315</v>
      </c>
      <c r="X1240" t="s">
        <v>3247</v>
      </c>
      <c r="Z1240" t="s">
        <v>98</v>
      </c>
      <c r="AA1240" t="s">
        <v>3316</v>
      </c>
      <c r="AB1240" t="s">
        <v>107</v>
      </c>
      <c r="AD1240" t="s">
        <v>3274</v>
      </c>
      <c r="AF1240" t="s">
        <v>304</v>
      </c>
      <c r="AG1240" t="s">
        <v>109</v>
      </c>
      <c r="AI1240" t="s">
        <v>132</v>
      </c>
      <c r="AJ1240" t="s">
        <v>132</v>
      </c>
      <c r="AK1240" t="s">
        <v>132</v>
      </c>
      <c r="AL1240" t="s">
        <v>133</v>
      </c>
      <c r="AM1240">
        <v>0</v>
      </c>
      <c r="AN1240">
        <v>0</v>
      </c>
      <c r="AO1240">
        <v>0</v>
      </c>
      <c r="AP1240">
        <v>0</v>
      </c>
      <c r="AQ1240" t="s">
        <v>134</v>
      </c>
      <c r="AR1240" t="s">
        <v>134</v>
      </c>
      <c r="AS1240" t="s">
        <v>134</v>
      </c>
      <c r="AT1240" t="s">
        <v>134</v>
      </c>
      <c r="AU1240" t="s">
        <v>229</v>
      </c>
      <c r="AV1240" t="s">
        <v>134</v>
      </c>
      <c r="AW1240" t="s">
        <v>134</v>
      </c>
      <c r="AX1240" t="s">
        <v>134</v>
      </c>
      <c r="AY1240" t="s">
        <v>134</v>
      </c>
      <c r="AZ1240" t="s">
        <v>134</v>
      </c>
      <c r="BA1240" t="s">
        <v>134</v>
      </c>
      <c r="BB1240" t="s">
        <v>134</v>
      </c>
      <c r="BC1240" t="s">
        <v>134</v>
      </c>
      <c r="BD1240" t="s">
        <v>134</v>
      </c>
      <c r="BE1240" t="s">
        <v>134</v>
      </c>
      <c r="BF1240" t="s">
        <v>134</v>
      </c>
      <c r="BG1240" t="s">
        <v>134</v>
      </c>
      <c r="BO1240">
        <v>23</v>
      </c>
      <c r="BP1240">
        <v>23</v>
      </c>
      <c r="BQ1240">
        <v>19</v>
      </c>
      <c r="BR1240">
        <v>19</v>
      </c>
      <c r="BS1240">
        <v>14</v>
      </c>
      <c r="BT1240">
        <v>23</v>
      </c>
      <c r="BU1240">
        <v>23</v>
      </c>
      <c r="BV1240">
        <v>27</v>
      </c>
      <c r="BW1240">
        <v>24</v>
      </c>
      <c r="BX1240">
        <v>22</v>
      </c>
      <c r="BY1240">
        <v>32</v>
      </c>
      <c r="BZ1240">
        <v>28</v>
      </c>
      <c r="CA1240">
        <v>26</v>
      </c>
      <c r="CB1240">
        <v>25</v>
      </c>
      <c r="CC1240">
        <v>20</v>
      </c>
      <c r="CD1240">
        <v>16</v>
      </c>
      <c r="CE1240">
        <v>19</v>
      </c>
    </row>
    <row r="1241" spans="1:83" x14ac:dyDescent="0.3">
      <c r="A1241">
        <v>2022</v>
      </c>
      <c r="B1241" t="s">
        <v>92</v>
      </c>
      <c r="C1241" t="s">
        <v>93</v>
      </c>
      <c r="D1241" t="s">
        <v>592</v>
      </c>
      <c r="F1241" t="s">
        <v>5</v>
      </c>
      <c r="G1241" t="s">
        <v>6</v>
      </c>
      <c r="H1241" t="s">
        <v>95</v>
      </c>
      <c r="I1241" s="1">
        <v>44902</v>
      </c>
      <c r="J1241" t="s">
        <v>3317</v>
      </c>
      <c r="K1241" t="s">
        <v>3318</v>
      </c>
      <c r="N1241" t="s">
        <v>139</v>
      </c>
      <c r="Q1241" t="s">
        <v>154</v>
      </c>
      <c r="R1241" t="s">
        <v>120</v>
      </c>
      <c r="S1241" t="s">
        <v>120</v>
      </c>
      <c r="T1241" t="s">
        <v>155</v>
      </c>
      <c r="V1241" t="s">
        <v>555</v>
      </c>
      <c r="W1241" t="s">
        <v>3319</v>
      </c>
      <c r="X1241" t="s">
        <v>1783</v>
      </c>
      <c r="Y1241">
        <v>610003</v>
      </c>
      <c r="Z1241" t="s">
        <v>98</v>
      </c>
      <c r="AA1241" t="s">
        <v>3320</v>
      </c>
      <c r="AB1241" t="s">
        <v>146</v>
      </c>
      <c r="AE1241" t="s">
        <v>3321</v>
      </c>
      <c r="AF1241" t="s">
        <v>160</v>
      </c>
      <c r="AG1241" t="s">
        <v>129</v>
      </c>
    </row>
    <row r="1242" spans="1:83" x14ac:dyDescent="0.3">
      <c r="A1242">
        <v>2022</v>
      </c>
      <c r="B1242" t="s">
        <v>92</v>
      </c>
      <c r="C1242" t="s">
        <v>93</v>
      </c>
      <c r="D1242" t="s">
        <v>592</v>
      </c>
      <c r="G1242" t="s">
        <v>6</v>
      </c>
      <c r="H1242" t="s">
        <v>95</v>
      </c>
      <c r="I1242" s="1">
        <v>44902</v>
      </c>
      <c r="J1242" t="s">
        <v>3322</v>
      </c>
      <c r="K1242" t="s">
        <v>3323</v>
      </c>
      <c r="L1242" t="s">
        <v>98</v>
      </c>
      <c r="N1242" t="s">
        <v>99</v>
      </c>
      <c r="Q1242" t="s">
        <v>100</v>
      </c>
      <c r="R1242" t="s">
        <v>101</v>
      </c>
      <c r="S1242" t="s">
        <v>102</v>
      </c>
      <c r="T1242" t="s">
        <v>181</v>
      </c>
      <c r="V1242" t="s">
        <v>104</v>
      </c>
      <c r="W1242" t="s">
        <v>112</v>
      </c>
      <c r="X1242" t="s">
        <v>106</v>
      </c>
      <c r="Z1242" t="s">
        <v>98</v>
      </c>
      <c r="AA1242" t="s">
        <v>794</v>
      </c>
      <c r="AB1242" t="s">
        <v>107</v>
      </c>
      <c r="AF1242" t="s">
        <v>160</v>
      </c>
      <c r="AG1242" t="s">
        <v>109</v>
      </c>
    </row>
    <row r="1243" spans="1:83" x14ac:dyDescent="0.3">
      <c r="A1243">
        <v>2022</v>
      </c>
      <c r="B1243" t="s">
        <v>92</v>
      </c>
      <c r="C1243" t="s">
        <v>93</v>
      </c>
      <c r="D1243" t="s">
        <v>592</v>
      </c>
      <c r="G1243" t="s">
        <v>6</v>
      </c>
      <c r="I1243" s="1">
        <v>44902</v>
      </c>
      <c r="J1243" t="s">
        <v>3322</v>
      </c>
      <c r="K1243" t="s">
        <v>3324</v>
      </c>
      <c r="L1243" t="s">
        <v>180</v>
      </c>
      <c r="N1243" t="s">
        <v>99</v>
      </c>
      <c r="Q1243" t="s">
        <v>100</v>
      </c>
      <c r="R1243" t="s">
        <v>101</v>
      </c>
      <c r="S1243" t="s">
        <v>102</v>
      </c>
      <c r="T1243" t="s">
        <v>181</v>
      </c>
      <c r="V1243" t="s">
        <v>104</v>
      </c>
      <c r="W1243" t="s">
        <v>112</v>
      </c>
      <c r="X1243" t="s">
        <v>106</v>
      </c>
      <c r="Z1243" t="s">
        <v>180</v>
      </c>
      <c r="AA1243" t="s">
        <v>796</v>
      </c>
      <c r="AB1243" t="s">
        <v>107</v>
      </c>
      <c r="AF1243" t="s">
        <v>197</v>
      </c>
      <c r="AG1243" t="s">
        <v>109</v>
      </c>
    </row>
    <row r="1244" spans="1:83" x14ac:dyDescent="0.3">
      <c r="A1244">
        <v>2022</v>
      </c>
      <c r="B1244" t="s">
        <v>92</v>
      </c>
      <c r="C1244" t="s">
        <v>93</v>
      </c>
      <c r="D1244" t="s">
        <v>592</v>
      </c>
      <c r="G1244" t="s">
        <v>6</v>
      </c>
      <c r="H1244" t="s">
        <v>95</v>
      </c>
      <c r="I1244" s="1">
        <v>44902</v>
      </c>
      <c r="J1244" t="s">
        <v>3325</v>
      </c>
      <c r="K1244" t="s">
        <v>3326</v>
      </c>
      <c r="L1244" t="s">
        <v>98</v>
      </c>
      <c r="N1244" t="s">
        <v>99</v>
      </c>
      <c r="Q1244" t="s">
        <v>100</v>
      </c>
      <c r="R1244" t="s">
        <v>101</v>
      </c>
      <c r="S1244" t="s">
        <v>102</v>
      </c>
      <c r="T1244" t="s">
        <v>103</v>
      </c>
      <c r="V1244" t="s">
        <v>104</v>
      </c>
      <c r="W1244" t="s">
        <v>105</v>
      </c>
      <c r="X1244" t="s">
        <v>106</v>
      </c>
      <c r="Z1244" t="s">
        <v>98</v>
      </c>
      <c r="AA1244" t="e">
        <f>+ve</f>
        <v>#NAME?</v>
      </c>
      <c r="AB1244" t="s">
        <v>107</v>
      </c>
      <c r="AF1244" t="s">
        <v>108</v>
      </c>
      <c r="AG1244" t="s">
        <v>109</v>
      </c>
    </row>
    <row r="1245" spans="1:83" x14ac:dyDescent="0.3">
      <c r="A1245">
        <v>2022</v>
      </c>
      <c r="B1245" t="s">
        <v>92</v>
      </c>
      <c r="C1245" t="s">
        <v>93</v>
      </c>
      <c r="D1245" t="s">
        <v>592</v>
      </c>
      <c r="G1245" t="s">
        <v>6</v>
      </c>
      <c r="H1245" t="s">
        <v>95</v>
      </c>
      <c r="I1245" s="1">
        <v>44903</v>
      </c>
      <c r="J1245" t="s">
        <v>3327</v>
      </c>
      <c r="K1245" t="s">
        <v>3328</v>
      </c>
      <c r="L1245" t="s">
        <v>98</v>
      </c>
      <c r="N1245" t="s">
        <v>99</v>
      </c>
      <c r="Q1245" t="s">
        <v>100</v>
      </c>
      <c r="R1245" t="s">
        <v>101</v>
      </c>
      <c r="S1245" t="s">
        <v>102</v>
      </c>
      <c r="T1245" t="s">
        <v>103</v>
      </c>
      <c r="V1245" t="s">
        <v>104</v>
      </c>
      <c r="W1245" t="s">
        <v>105</v>
      </c>
      <c r="X1245" t="s">
        <v>106</v>
      </c>
      <c r="Z1245" t="s">
        <v>98</v>
      </c>
      <c r="AA1245" t="e">
        <f>+ve</f>
        <v>#NAME?</v>
      </c>
      <c r="AB1245" t="s">
        <v>107</v>
      </c>
      <c r="AF1245" t="s">
        <v>108</v>
      </c>
      <c r="AG1245" t="s">
        <v>109</v>
      </c>
    </row>
    <row r="1246" spans="1:83" x14ac:dyDescent="0.3">
      <c r="A1246">
        <v>2022</v>
      </c>
      <c r="B1246" t="s">
        <v>92</v>
      </c>
      <c r="C1246" t="s">
        <v>93</v>
      </c>
      <c r="D1246" t="s">
        <v>592</v>
      </c>
      <c r="G1246" t="s">
        <v>6</v>
      </c>
      <c r="H1246" t="s">
        <v>95</v>
      </c>
      <c r="I1246" s="1">
        <v>44904</v>
      </c>
      <c r="J1246" t="s">
        <v>3329</v>
      </c>
      <c r="K1246" t="s">
        <v>3330</v>
      </c>
      <c r="L1246" t="s">
        <v>98</v>
      </c>
      <c r="N1246" t="s">
        <v>99</v>
      </c>
      <c r="Q1246" t="s">
        <v>100</v>
      </c>
      <c r="R1246" t="s">
        <v>101</v>
      </c>
      <c r="S1246" t="s">
        <v>102</v>
      </c>
      <c r="T1246" t="s">
        <v>103</v>
      </c>
      <c r="V1246" t="s">
        <v>104</v>
      </c>
      <c r="W1246" t="s">
        <v>105</v>
      </c>
      <c r="X1246" t="s">
        <v>106</v>
      </c>
      <c r="Z1246" t="s">
        <v>98</v>
      </c>
      <c r="AA1246" t="e">
        <f>+ve</f>
        <v>#NAME?</v>
      </c>
      <c r="AB1246" t="s">
        <v>107</v>
      </c>
      <c r="AF1246" t="s">
        <v>108</v>
      </c>
      <c r="AG1246" t="s">
        <v>109</v>
      </c>
    </row>
    <row r="1247" spans="1:83" x14ac:dyDescent="0.3">
      <c r="A1247">
        <v>2022</v>
      </c>
      <c r="B1247" t="s">
        <v>92</v>
      </c>
      <c r="C1247" t="s">
        <v>93</v>
      </c>
      <c r="D1247" t="s">
        <v>592</v>
      </c>
      <c r="F1247" t="s">
        <v>5</v>
      </c>
      <c r="G1247" t="s">
        <v>6</v>
      </c>
      <c r="H1247" t="s">
        <v>95</v>
      </c>
      <c r="I1247" s="1">
        <v>44904</v>
      </c>
      <c r="J1247" t="s">
        <v>3331</v>
      </c>
      <c r="K1247" t="s">
        <v>3332</v>
      </c>
      <c r="N1247" t="s">
        <v>139</v>
      </c>
      <c r="Q1247" t="s">
        <v>140</v>
      </c>
      <c r="R1247" t="s">
        <v>120</v>
      </c>
      <c r="S1247" t="s">
        <v>120</v>
      </c>
      <c r="T1247" t="s">
        <v>397</v>
      </c>
      <c r="V1247" t="s">
        <v>436</v>
      </c>
      <c r="W1247" t="s">
        <v>3333</v>
      </c>
      <c r="X1247" t="s">
        <v>3334</v>
      </c>
      <c r="Z1247" t="s">
        <v>189</v>
      </c>
      <c r="AA1247">
        <v>8343</v>
      </c>
      <c r="AB1247" t="s">
        <v>146</v>
      </c>
      <c r="AE1247" t="s">
        <v>1173</v>
      </c>
      <c r="AF1247" t="s">
        <v>160</v>
      </c>
      <c r="AG1247" t="s">
        <v>129</v>
      </c>
    </row>
    <row r="1248" spans="1:83" x14ac:dyDescent="0.3">
      <c r="A1248">
        <v>2022</v>
      </c>
      <c r="B1248" t="s">
        <v>92</v>
      </c>
      <c r="C1248" t="s">
        <v>93</v>
      </c>
      <c r="D1248" t="s">
        <v>592</v>
      </c>
      <c r="G1248" t="s">
        <v>6</v>
      </c>
      <c r="I1248" s="1">
        <v>44905</v>
      </c>
      <c r="J1248" t="s">
        <v>3335</v>
      </c>
      <c r="K1248" t="s">
        <v>3336</v>
      </c>
      <c r="N1248" t="s">
        <v>139</v>
      </c>
      <c r="Q1248" t="s">
        <v>140</v>
      </c>
      <c r="R1248" t="s">
        <v>120</v>
      </c>
      <c r="S1248" t="s">
        <v>120</v>
      </c>
      <c r="T1248" t="s">
        <v>397</v>
      </c>
      <c r="V1248" t="s">
        <v>483</v>
      </c>
      <c r="W1248" t="s">
        <v>3337</v>
      </c>
      <c r="X1248" t="s">
        <v>3338</v>
      </c>
      <c r="Y1248">
        <v>634579</v>
      </c>
      <c r="Z1248" t="s">
        <v>98</v>
      </c>
      <c r="AA1248" t="s">
        <v>3339</v>
      </c>
      <c r="AB1248" t="s">
        <v>628</v>
      </c>
      <c r="AC1248" t="s">
        <v>210</v>
      </c>
      <c r="AE1248" t="s">
        <v>447</v>
      </c>
      <c r="AF1248" t="s">
        <v>160</v>
      </c>
      <c r="AG1248" t="s">
        <v>161</v>
      </c>
    </row>
    <row r="1249" spans="1:92" x14ac:dyDescent="0.3">
      <c r="A1249">
        <v>2022</v>
      </c>
      <c r="B1249" t="s">
        <v>92</v>
      </c>
      <c r="C1249" t="s">
        <v>93</v>
      </c>
      <c r="D1249" t="s">
        <v>592</v>
      </c>
      <c r="F1249" t="s">
        <v>5</v>
      </c>
      <c r="G1249" t="s">
        <v>6</v>
      </c>
      <c r="H1249" t="s">
        <v>95</v>
      </c>
      <c r="I1249" s="1">
        <v>44905</v>
      </c>
      <c r="J1249" t="s">
        <v>3335</v>
      </c>
      <c r="K1249" t="s">
        <v>3340</v>
      </c>
      <c r="N1249" t="s">
        <v>139</v>
      </c>
      <c r="Q1249" t="s">
        <v>140</v>
      </c>
      <c r="R1249" t="s">
        <v>120</v>
      </c>
      <c r="S1249" t="s">
        <v>120</v>
      </c>
      <c r="T1249" t="s">
        <v>397</v>
      </c>
      <c r="V1249" t="s">
        <v>483</v>
      </c>
      <c r="W1249" t="s">
        <v>3337</v>
      </c>
      <c r="X1249" t="s">
        <v>3338</v>
      </c>
      <c r="Y1249">
        <v>634579</v>
      </c>
      <c r="Z1249" t="s">
        <v>98</v>
      </c>
      <c r="AA1249" t="s">
        <v>3339</v>
      </c>
      <c r="AB1249" t="s">
        <v>126</v>
      </c>
      <c r="AE1249" t="s">
        <v>447</v>
      </c>
      <c r="AF1249" t="s">
        <v>160</v>
      </c>
      <c r="AG1249" t="s">
        <v>361</v>
      </c>
    </row>
    <row r="1250" spans="1:92" x14ac:dyDescent="0.3">
      <c r="A1250">
        <v>2022</v>
      </c>
      <c r="B1250" t="s">
        <v>92</v>
      </c>
      <c r="C1250" t="s">
        <v>93</v>
      </c>
      <c r="D1250" t="s">
        <v>592</v>
      </c>
      <c r="G1250" t="s">
        <v>6</v>
      </c>
      <c r="I1250" s="1">
        <v>44905</v>
      </c>
      <c r="J1250" t="s">
        <v>3335</v>
      </c>
      <c r="K1250" t="s">
        <v>3341</v>
      </c>
      <c r="N1250" t="s">
        <v>139</v>
      </c>
      <c r="Q1250" t="s">
        <v>140</v>
      </c>
      <c r="R1250" t="s">
        <v>120</v>
      </c>
      <c r="S1250" t="s">
        <v>120</v>
      </c>
      <c r="T1250" t="s">
        <v>397</v>
      </c>
      <c r="V1250" t="s">
        <v>483</v>
      </c>
      <c r="W1250" t="s">
        <v>3337</v>
      </c>
      <c r="X1250" t="s">
        <v>3338</v>
      </c>
      <c r="Y1250">
        <v>634579</v>
      </c>
      <c r="Z1250" t="s">
        <v>98</v>
      </c>
      <c r="AA1250" t="s">
        <v>3339</v>
      </c>
      <c r="AB1250" t="s">
        <v>131</v>
      </c>
      <c r="AE1250" t="s">
        <v>447</v>
      </c>
      <c r="AF1250" t="s">
        <v>160</v>
      </c>
      <c r="AG1250" t="s">
        <v>365</v>
      </c>
    </row>
    <row r="1251" spans="1:92" x14ac:dyDescent="0.3">
      <c r="A1251">
        <v>2022</v>
      </c>
      <c r="B1251" t="s">
        <v>92</v>
      </c>
      <c r="C1251" t="s">
        <v>93</v>
      </c>
      <c r="D1251" t="s">
        <v>592</v>
      </c>
      <c r="G1251" t="s">
        <v>6</v>
      </c>
      <c r="I1251" s="1">
        <v>44905</v>
      </c>
      <c r="J1251" t="s">
        <v>3335</v>
      </c>
      <c r="K1251" t="s">
        <v>3342</v>
      </c>
      <c r="N1251" t="s">
        <v>139</v>
      </c>
      <c r="Q1251" t="s">
        <v>140</v>
      </c>
      <c r="R1251" t="s">
        <v>120</v>
      </c>
      <c r="S1251" t="s">
        <v>120</v>
      </c>
      <c r="T1251" t="s">
        <v>397</v>
      </c>
      <c r="V1251" t="s">
        <v>483</v>
      </c>
      <c r="W1251" t="s">
        <v>3337</v>
      </c>
      <c r="X1251" t="s">
        <v>3338</v>
      </c>
      <c r="Y1251">
        <v>634579</v>
      </c>
      <c r="Z1251" t="s">
        <v>98</v>
      </c>
      <c r="AA1251" t="s">
        <v>3339</v>
      </c>
      <c r="AB1251" t="s">
        <v>169</v>
      </c>
      <c r="AE1251" t="s">
        <v>447</v>
      </c>
      <c r="AF1251" t="s">
        <v>160</v>
      </c>
      <c r="AG1251" t="s">
        <v>161</v>
      </c>
    </row>
    <row r="1252" spans="1:92" x14ac:dyDescent="0.3">
      <c r="A1252">
        <v>2022</v>
      </c>
      <c r="B1252" t="s">
        <v>92</v>
      </c>
      <c r="C1252" t="s">
        <v>93</v>
      </c>
      <c r="D1252" t="s">
        <v>592</v>
      </c>
      <c r="G1252" t="s">
        <v>6</v>
      </c>
      <c r="H1252" t="s">
        <v>95</v>
      </c>
      <c r="I1252" s="1">
        <v>44907</v>
      </c>
      <c r="J1252" t="s">
        <v>3343</v>
      </c>
      <c r="K1252" t="s">
        <v>3344</v>
      </c>
      <c r="L1252" t="s">
        <v>180</v>
      </c>
      <c r="N1252" t="s">
        <v>99</v>
      </c>
      <c r="Q1252" t="s">
        <v>100</v>
      </c>
      <c r="R1252" t="s">
        <v>101</v>
      </c>
      <c r="S1252" t="s">
        <v>102</v>
      </c>
      <c r="T1252" t="s">
        <v>181</v>
      </c>
      <c r="V1252" t="s">
        <v>104</v>
      </c>
      <c r="W1252" t="s">
        <v>112</v>
      </c>
      <c r="X1252" t="s">
        <v>106</v>
      </c>
      <c r="Z1252" t="s">
        <v>180</v>
      </c>
      <c r="AA1252" t="s">
        <v>272</v>
      </c>
      <c r="AB1252" t="s">
        <v>107</v>
      </c>
      <c r="AF1252" t="s">
        <v>273</v>
      </c>
      <c r="AG1252" t="s">
        <v>109</v>
      </c>
    </row>
    <row r="1253" spans="1:92" x14ac:dyDescent="0.3">
      <c r="A1253">
        <v>2022</v>
      </c>
      <c r="B1253" t="s">
        <v>92</v>
      </c>
      <c r="C1253" t="s">
        <v>93</v>
      </c>
      <c r="D1253" t="s">
        <v>592</v>
      </c>
      <c r="G1253" t="s">
        <v>6</v>
      </c>
      <c r="H1253" t="s">
        <v>95</v>
      </c>
      <c r="I1253" s="1">
        <v>44907</v>
      </c>
      <c r="J1253" t="s">
        <v>3345</v>
      </c>
      <c r="K1253" t="s">
        <v>3346</v>
      </c>
      <c r="L1253" t="s">
        <v>98</v>
      </c>
      <c r="N1253" t="s">
        <v>99</v>
      </c>
      <c r="Q1253" t="s">
        <v>100</v>
      </c>
      <c r="R1253" t="s">
        <v>101</v>
      </c>
      <c r="S1253" t="s">
        <v>102</v>
      </c>
      <c r="T1253" t="s">
        <v>181</v>
      </c>
      <c r="V1253" t="s">
        <v>104</v>
      </c>
      <c r="W1253" t="s">
        <v>112</v>
      </c>
      <c r="X1253" t="s">
        <v>106</v>
      </c>
      <c r="Z1253" t="s">
        <v>98</v>
      </c>
      <c r="AA1253" t="s">
        <v>794</v>
      </c>
      <c r="AB1253" t="s">
        <v>107</v>
      </c>
      <c r="AF1253" t="s">
        <v>160</v>
      </c>
      <c r="AG1253" t="s">
        <v>109</v>
      </c>
    </row>
    <row r="1254" spans="1:92" x14ac:dyDescent="0.3">
      <c r="A1254">
        <v>2022</v>
      </c>
      <c r="B1254" t="s">
        <v>92</v>
      </c>
      <c r="C1254" t="s">
        <v>93</v>
      </c>
      <c r="D1254" t="s">
        <v>592</v>
      </c>
      <c r="G1254" t="s">
        <v>6</v>
      </c>
      <c r="I1254" s="1">
        <v>44907</v>
      </c>
      <c r="J1254" t="s">
        <v>3345</v>
      </c>
      <c r="K1254" t="s">
        <v>3347</v>
      </c>
      <c r="L1254" t="s">
        <v>180</v>
      </c>
      <c r="N1254" t="s">
        <v>99</v>
      </c>
      <c r="Q1254" t="s">
        <v>100</v>
      </c>
      <c r="R1254" t="s">
        <v>101</v>
      </c>
      <c r="S1254" t="s">
        <v>102</v>
      </c>
      <c r="T1254" t="s">
        <v>181</v>
      </c>
      <c r="V1254" t="s">
        <v>104</v>
      </c>
      <c r="W1254" t="s">
        <v>112</v>
      </c>
      <c r="X1254" t="s">
        <v>106</v>
      </c>
      <c r="Z1254" t="s">
        <v>180</v>
      </c>
      <c r="AA1254" t="s">
        <v>796</v>
      </c>
      <c r="AB1254" t="s">
        <v>107</v>
      </c>
      <c r="AF1254" t="s">
        <v>197</v>
      </c>
      <c r="AG1254" t="s">
        <v>109</v>
      </c>
    </row>
    <row r="1255" spans="1:92" x14ac:dyDescent="0.3">
      <c r="A1255">
        <v>2022</v>
      </c>
      <c r="B1255" t="s">
        <v>92</v>
      </c>
      <c r="C1255" t="s">
        <v>93</v>
      </c>
      <c r="D1255" t="s">
        <v>592</v>
      </c>
      <c r="F1255" t="s">
        <v>5</v>
      </c>
      <c r="G1255" t="s">
        <v>6</v>
      </c>
      <c r="H1255" t="s">
        <v>95</v>
      </c>
      <c r="I1255" s="1">
        <v>44907</v>
      </c>
      <c r="J1255" t="s">
        <v>3348</v>
      </c>
      <c r="K1255" t="s">
        <v>3349</v>
      </c>
      <c r="L1255" t="s">
        <v>98</v>
      </c>
      <c r="N1255" t="s">
        <v>99</v>
      </c>
      <c r="Q1255" t="s">
        <v>100</v>
      </c>
      <c r="R1255" t="s">
        <v>101</v>
      </c>
      <c r="S1255" t="s">
        <v>218</v>
      </c>
      <c r="T1255" t="s">
        <v>181</v>
      </c>
      <c r="V1255" t="s">
        <v>104</v>
      </c>
      <c r="W1255" t="s">
        <v>190</v>
      </c>
      <c r="X1255" t="s">
        <v>3350</v>
      </c>
      <c r="Z1255" t="s">
        <v>98</v>
      </c>
      <c r="AA1255" t="s">
        <v>3351</v>
      </c>
      <c r="AB1255" t="s">
        <v>107</v>
      </c>
      <c r="AF1255" t="s">
        <v>160</v>
      </c>
      <c r="AG1255" t="s">
        <v>109</v>
      </c>
      <c r="CN1255" t="s">
        <v>3352</v>
      </c>
    </row>
    <row r="1256" spans="1:92" x14ac:dyDescent="0.3">
      <c r="A1256">
        <v>2022</v>
      </c>
      <c r="B1256" t="s">
        <v>92</v>
      </c>
      <c r="C1256" t="s">
        <v>93</v>
      </c>
      <c r="D1256" t="s">
        <v>592</v>
      </c>
      <c r="F1256" t="s">
        <v>5</v>
      </c>
      <c r="G1256" t="s">
        <v>6</v>
      </c>
      <c r="I1256" s="1">
        <v>44907</v>
      </c>
      <c r="J1256" t="s">
        <v>3348</v>
      </c>
      <c r="K1256" t="s">
        <v>3353</v>
      </c>
      <c r="L1256" t="s">
        <v>180</v>
      </c>
      <c r="N1256" t="s">
        <v>99</v>
      </c>
      <c r="Q1256" t="s">
        <v>100</v>
      </c>
      <c r="R1256" t="s">
        <v>101</v>
      </c>
      <c r="S1256" t="s">
        <v>218</v>
      </c>
      <c r="T1256" t="s">
        <v>181</v>
      </c>
      <c r="V1256" t="s">
        <v>104</v>
      </c>
      <c r="W1256" t="s">
        <v>190</v>
      </c>
      <c r="X1256" t="s">
        <v>3350</v>
      </c>
      <c r="Z1256" t="s">
        <v>180</v>
      </c>
      <c r="AA1256" t="s">
        <v>3354</v>
      </c>
      <c r="AB1256" t="s">
        <v>107</v>
      </c>
      <c r="AE1256" t="s">
        <v>185</v>
      </c>
      <c r="AF1256" t="s">
        <v>903</v>
      </c>
      <c r="AG1256" t="s">
        <v>109</v>
      </c>
      <c r="CN1256" t="s">
        <v>3352</v>
      </c>
    </row>
    <row r="1257" spans="1:92" x14ac:dyDescent="0.3">
      <c r="A1257">
        <v>2022</v>
      </c>
      <c r="B1257" t="s">
        <v>92</v>
      </c>
      <c r="C1257" t="s">
        <v>93</v>
      </c>
      <c r="D1257" t="s">
        <v>592</v>
      </c>
      <c r="F1257" t="s">
        <v>5</v>
      </c>
      <c r="G1257" t="s">
        <v>6</v>
      </c>
      <c r="I1257" s="1">
        <v>44907</v>
      </c>
      <c r="J1257" t="s">
        <v>3348</v>
      </c>
      <c r="K1257" t="s">
        <v>3355</v>
      </c>
      <c r="L1257" t="s">
        <v>189</v>
      </c>
      <c r="N1257" t="s">
        <v>99</v>
      </c>
      <c r="Q1257" t="s">
        <v>100</v>
      </c>
      <c r="R1257" t="s">
        <v>101</v>
      </c>
      <c r="S1257" t="s">
        <v>218</v>
      </c>
      <c r="T1257" t="s">
        <v>181</v>
      </c>
      <c r="V1257" t="s">
        <v>104</v>
      </c>
      <c r="W1257" t="s">
        <v>190</v>
      </c>
      <c r="X1257" t="s">
        <v>3350</v>
      </c>
      <c r="Z1257" t="s">
        <v>189</v>
      </c>
      <c r="AA1257" t="s">
        <v>3356</v>
      </c>
      <c r="AB1257" t="s">
        <v>107</v>
      </c>
      <c r="AE1257" t="s">
        <v>185</v>
      </c>
      <c r="AF1257" t="s">
        <v>149</v>
      </c>
      <c r="AG1257" t="s">
        <v>109</v>
      </c>
      <c r="CN1257" t="s">
        <v>3352</v>
      </c>
    </row>
    <row r="1258" spans="1:92" x14ac:dyDescent="0.3">
      <c r="A1258">
        <v>2022</v>
      </c>
      <c r="B1258" t="s">
        <v>92</v>
      </c>
      <c r="C1258" t="s">
        <v>93</v>
      </c>
      <c r="D1258" t="s">
        <v>592</v>
      </c>
      <c r="F1258" t="s">
        <v>5</v>
      </c>
      <c r="G1258" t="s">
        <v>6</v>
      </c>
      <c r="H1258" t="s">
        <v>95</v>
      </c>
      <c r="I1258" s="1">
        <v>44907</v>
      </c>
      <c r="J1258" t="s">
        <v>3357</v>
      </c>
      <c r="K1258" t="s">
        <v>3358</v>
      </c>
      <c r="L1258" t="s">
        <v>120</v>
      </c>
      <c r="N1258" t="s">
        <v>99</v>
      </c>
      <c r="Q1258" t="s">
        <v>100</v>
      </c>
      <c r="R1258" t="s">
        <v>101</v>
      </c>
      <c r="S1258" t="s">
        <v>218</v>
      </c>
      <c r="T1258" t="s">
        <v>181</v>
      </c>
      <c r="V1258" t="s">
        <v>104</v>
      </c>
      <c r="W1258" t="s">
        <v>190</v>
      </c>
      <c r="X1258" t="s">
        <v>3359</v>
      </c>
      <c r="Z1258" t="s">
        <v>98</v>
      </c>
      <c r="AA1258" t="s">
        <v>3351</v>
      </c>
      <c r="AB1258" t="s">
        <v>107</v>
      </c>
      <c r="AF1258" t="s">
        <v>160</v>
      </c>
      <c r="AG1258" t="s">
        <v>109</v>
      </c>
      <c r="CN1258" t="s">
        <v>3352</v>
      </c>
    </row>
    <row r="1259" spans="1:92" x14ac:dyDescent="0.3">
      <c r="A1259">
        <v>2022</v>
      </c>
      <c r="B1259" t="s">
        <v>92</v>
      </c>
      <c r="C1259" t="s">
        <v>93</v>
      </c>
      <c r="D1259" t="s">
        <v>592</v>
      </c>
      <c r="F1259" t="s">
        <v>5</v>
      </c>
      <c r="G1259" t="s">
        <v>6</v>
      </c>
      <c r="I1259" s="1">
        <v>44907</v>
      </c>
      <c r="J1259" t="s">
        <v>3357</v>
      </c>
      <c r="K1259" t="s">
        <v>3360</v>
      </c>
      <c r="L1259" t="s">
        <v>243</v>
      </c>
      <c r="N1259" t="s">
        <v>99</v>
      </c>
      <c r="Q1259" t="s">
        <v>100</v>
      </c>
      <c r="R1259" t="s">
        <v>101</v>
      </c>
      <c r="S1259" t="s">
        <v>218</v>
      </c>
      <c r="T1259" t="s">
        <v>181</v>
      </c>
      <c r="V1259" t="s">
        <v>104</v>
      </c>
      <c r="W1259" t="s">
        <v>190</v>
      </c>
      <c r="X1259" t="s">
        <v>3359</v>
      </c>
      <c r="Z1259" t="s">
        <v>180</v>
      </c>
      <c r="AA1259" t="s">
        <v>3354</v>
      </c>
      <c r="AB1259" t="s">
        <v>107</v>
      </c>
      <c r="AF1259" t="s">
        <v>903</v>
      </c>
      <c r="AG1259" t="s">
        <v>109</v>
      </c>
      <c r="CN1259" t="s">
        <v>3352</v>
      </c>
    </row>
    <row r="1260" spans="1:92" x14ac:dyDescent="0.3">
      <c r="A1260">
        <v>2022</v>
      </c>
      <c r="B1260" t="s">
        <v>92</v>
      </c>
      <c r="C1260" t="s">
        <v>93</v>
      </c>
      <c r="D1260" t="s">
        <v>592</v>
      </c>
      <c r="F1260" t="s">
        <v>5</v>
      </c>
      <c r="G1260" t="s">
        <v>6</v>
      </c>
      <c r="I1260" s="1">
        <v>44907</v>
      </c>
      <c r="J1260" t="s">
        <v>3357</v>
      </c>
      <c r="K1260" t="s">
        <v>3361</v>
      </c>
      <c r="L1260" t="s">
        <v>246</v>
      </c>
      <c r="N1260" t="s">
        <v>99</v>
      </c>
      <c r="Q1260" t="s">
        <v>100</v>
      </c>
      <c r="R1260" t="s">
        <v>101</v>
      </c>
      <c r="S1260" t="s">
        <v>218</v>
      </c>
      <c r="T1260" t="s">
        <v>181</v>
      </c>
      <c r="V1260" t="s">
        <v>104</v>
      </c>
      <c r="W1260" t="s">
        <v>190</v>
      </c>
      <c r="X1260" t="s">
        <v>3359</v>
      </c>
      <c r="Z1260" t="s">
        <v>189</v>
      </c>
      <c r="AA1260" t="s">
        <v>3356</v>
      </c>
      <c r="AB1260" t="s">
        <v>107</v>
      </c>
      <c r="AF1260" t="s">
        <v>149</v>
      </c>
      <c r="AG1260" t="s">
        <v>109</v>
      </c>
      <c r="CN1260" t="s">
        <v>3352</v>
      </c>
    </row>
    <row r="1261" spans="1:92" x14ac:dyDescent="0.3">
      <c r="A1261">
        <v>2022</v>
      </c>
      <c r="B1261" t="s">
        <v>92</v>
      </c>
      <c r="C1261" t="s">
        <v>93</v>
      </c>
      <c r="D1261" t="s">
        <v>592</v>
      </c>
      <c r="G1261" t="s">
        <v>6</v>
      </c>
      <c r="H1261" t="s">
        <v>95</v>
      </c>
      <c r="I1261" s="1">
        <v>44907</v>
      </c>
      <c r="J1261" t="s">
        <v>3362</v>
      </c>
      <c r="K1261" t="s">
        <v>3363</v>
      </c>
      <c r="L1261" t="s">
        <v>98</v>
      </c>
      <c r="N1261" t="s">
        <v>99</v>
      </c>
      <c r="Q1261" t="s">
        <v>100</v>
      </c>
      <c r="R1261" t="s">
        <v>101</v>
      </c>
      <c r="S1261" t="s">
        <v>102</v>
      </c>
      <c r="T1261" t="s">
        <v>103</v>
      </c>
      <c r="V1261" t="s">
        <v>104</v>
      </c>
      <c r="W1261" t="s">
        <v>105</v>
      </c>
      <c r="X1261" t="s">
        <v>106</v>
      </c>
      <c r="Z1261" t="s">
        <v>98</v>
      </c>
      <c r="AA1261" t="e">
        <f>+ve</f>
        <v>#NAME?</v>
      </c>
      <c r="AB1261" t="s">
        <v>107</v>
      </c>
      <c r="AF1261" t="s">
        <v>108</v>
      </c>
      <c r="AG1261" t="s">
        <v>109</v>
      </c>
    </row>
    <row r="1262" spans="1:92" x14ac:dyDescent="0.3">
      <c r="A1262">
        <v>2022</v>
      </c>
      <c r="B1262" t="s">
        <v>92</v>
      </c>
      <c r="C1262" t="s">
        <v>93</v>
      </c>
      <c r="D1262" t="s">
        <v>592</v>
      </c>
      <c r="F1262" t="s">
        <v>5</v>
      </c>
      <c r="H1262" t="s">
        <v>95</v>
      </c>
      <c r="I1262" s="1">
        <v>44904</v>
      </c>
      <c r="J1262" t="s">
        <v>3364</v>
      </c>
      <c r="K1262" t="s">
        <v>3365</v>
      </c>
      <c r="L1262" t="s">
        <v>98</v>
      </c>
      <c r="N1262" t="s">
        <v>217</v>
      </c>
      <c r="Q1262" t="s">
        <v>100</v>
      </c>
      <c r="R1262" t="s">
        <v>101</v>
      </c>
      <c r="S1262" t="s">
        <v>218</v>
      </c>
      <c r="T1262" t="s">
        <v>181</v>
      </c>
      <c r="U1262" t="s">
        <v>219</v>
      </c>
      <c r="V1262" t="s">
        <v>220</v>
      </c>
      <c r="W1262" t="s">
        <v>2522</v>
      </c>
      <c r="X1262" t="s">
        <v>3366</v>
      </c>
      <c r="Z1262" t="s">
        <v>98</v>
      </c>
      <c r="AA1262">
        <v>3559153</v>
      </c>
      <c r="AB1262" t="s">
        <v>107</v>
      </c>
      <c r="AF1262" t="s">
        <v>149</v>
      </c>
      <c r="AG1262" t="s">
        <v>109</v>
      </c>
      <c r="AI1262" t="s">
        <v>132</v>
      </c>
      <c r="AJ1262" t="s">
        <v>132</v>
      </c>
      <c r="AK1262" t="s">
        <v>132</v>
      </c>
      <c r="AL1262" t="s">
        <v>133</v>
      </c>
      <c r="AM1262">
        <v>0</v>
      </c>
      <c r="AN1262">
        <v>0</v>
      </c>
      <c r="AO1262">
        <v>0</v>
      </c>
      <c r="AP1262">
        <v>0</v>
      </c>
      <c r="AQ1262" t="s">
        <v>134</v>
      </c>
      <c r="AR1262" t="s">
        <v>134</v>
      </c>
      <c r="AS1262" t="s">
        <v>134</v>
      </c>
      <c r="AT1262" t="s">
        <v>134</v>
      </c>
      <c r="AU1262" t="s">
        <v>134</v>
      </c>
      <c r="AV1262" t="s">
        <v>134</v>
      </c>
      <c r="AW1262" t="s">
        <v>134</v>
      </c>
      <c r="AX1262" t="s">
        <v>134</v>
      </c>
      <c r="AY1262" t="s">
        <v>134</v>
      </c>
      <c r="AZ1262" t="s">
        <v>134</v>
      </c>
      <c r="BA1262" t="s">
        <v>134</v>
      </c>
      <c r="BB1262" t="s">
        <v>134</v>
      </c>
      <c r="BC1262" t="s">
        <v>134</v>
      </c>
      <c r="BD1262" t="s">
        <v>134</v>
      </c>
      <c r="BE1262" t="s">
        <v>134</v>
      </c>
      <c r="BF1262" t="s">
        <v>134</v>
      </c>
      <c r="BG1262" t="s">
        <v>134</v>
      </c>
      <c r="BO1262">
        <v>23</v>
      </c>
      <c r="BP1262">
        <v>25</v>
      </c>
      <c r="BQ1262">
        <v>21</v>
      </c>
      <c r="BR1262">
        <v>22</v>
      </c>
      <c r="BS1262">
        <v>16</v>
      </c>
      <c r="BT1262">
        <v>23</v>
      </c>
      <c r="BU1262">
        <v>23</v>
      </c>
      <c r="BV1262">
        <v>26</v>
      </c>
      <c r="BW1262">
        <v>25</v>
      </c>
      <c r="BX1262">
        <v>21</v>
      </c>
      <c r="BY1262">
        <v>33</v>
      </c>
      <c r="BZ1262">
        <v>31</v>
      </c>
      <c r="CA1262">
        <v>28</v>
      </c>
      <c r="CB1262">
        <v>25</v>
      </c>
      <c r="CC1262">
        <v>21</v>
      </c>
      <c r="CD1262">
        <v>18</v>
      </c>
      <c r="CE1262">
        <v>21</v>
      </c>
      <c r="CN1262" t="s">
        <v>3367</v>
      </c>
    </row>
    <row r="1263" spans="1:92" x14ac:dyDescent="0.3">
      <c r="A1263">
        <v>2022</v>
      </c>
      <c r="B1263" t="s">
        <v>92</v>
      </c>
      <c r="C1263" t="s">
        <v>93</v>
      </c>
      <c r="D1263" t="s">
        <v>592</v>
      </c>
      <c r="F1263" t="s">
        <v>5</v>
      </c>
      <c r="H1263" t="s">
        <v>95</v>
      </c>
      <c r="I1263" s="1">
        <v>44904</v>
      </c>
      <c r="J1263" t="s">
        <v>3368</v>
      </c>
      <c r="K1263" t="s">
        <v>3369</v>
      </c>
      <c r="L1263" t="s">
        <v>98</v>
      </c>
      <c r="N1263" t="s">
        <v>217</v>
      </c>
      <c r="Q1263" t="s">
        <v>100</v>
      </c>
      <c r="R1263" t="s">
        <v>101</v>
      </c>
      <c r="S1263" t="s">
        <v>218</v>
      </c>
      <c r="T1263" t="s">
        <v>181</v>
      </c>
      <c r="U1263" t="s">
        <v>219</v>
      </c>
      <c r="V1263" t="s">
        <v>220</v>
      </c>
      <c r="W1263" t="s">
        <v>2522</v>
      </c>
      <c r="X1263" t="s">
        <v>3370</v>
      </c>
      <c r="Z1263" t="s">
        <v>98</v>
      </c>
      <c r="AA1263">
        <v>3585804</v>
      </c>
      <c r="AB1263" t="s">
        <v>107</v>
      </c>
      <c r="AF1263" t="s">
        <v>348</v>
      </c>
      <c r="AG1263" t="s">
        <v>109</v>
      </c>
      <c r="AI1263" t="s">
        <v>607</v>
      </c>
      <c r="AJ1263" t="s">
        <v>132</v>
      </c>
      <c r="AK1263" t="s">
        <v>607</v>
      </c>
      <c r="AL1263" t="s">
        <v>313</v>
      </c>
      <c r="AM1263">
        <v>4</v>
      </c>
      <c r="AN1263">
        <v>4</v>
      </c>
      <c r="AO1263">
        <v>0</v>
      </c>
      <c r="AP1263">
        <v>4</v>
      </c>
      <c r="AQ1263" t="s">
        <v>228</v>
      </c>
      <c r="AR1263" t="s">
        <v>134</v>
      </c>
      <c r="AS1263" t="s">
        <v>134</v>
      </c>
      <c r="AT1263" t="s">
        <v>134</v>
      </c>
      <c r="AU1263" t="s">
        <v>228</v>
      </c>
      <c r="AV1263" t="s">
        <v>228</v>
      </c>
      <c r="AW1263" t="s">
        <v>228</v>
      </c>
      <c r="AX1263" t="s">
        <v>134</v>
      </c>
      <c r="AY1263" t="s">
        <v>134</v>
      </c>
      <c r="AZ1263" t="s">
        <v>134</v>
      </c>
      <c r="BA1263" t="s">
        <v>134</v>
      </c>
      <c r="BB1263" t="s">
        <v>134</v>
      </c>
      <c r="BC1263" t="s">
        <v>134</v>
      </c>
      <c r="BD1263" t="s">
        <v>134</v>
      </c>
      <c r="BE1263" t="s">
        <v>134</v>
      </c>
      <c r="BF1263" t="s">
        <v>134</v>
      </c>
      <c r="BG1263" t="s">
        <v>134</v>
      </c>
      <c r="BO1263">
        <v>0</v>
      </c>
      <c r="BP1263">
        <v>25</v>
      </c>
      <c r="BQ1263">
        <v>21</v>
      </c>
      <c r="BR1263">
        <v>21</v>
      </c>
      <c r="BS1263">
        <v>0</v>
      </c>
      <c r="BT1263">
        <v>0</v>
      </c>
      <c r="BU1263">
        <v>0</v>
      </c>
      <c r="BV1263">
        <v>31</v>
      </c>
      <c r="BW1263">
        <v>26</v>
      </c>
      <c r="BX1263">
        <v>21</v>
      </c>
      <c r="BY1263">
        <v>34</v>
      </c>
      <c r="BZ1263">
        <v>31</v>
      </c>
      <c r="CA1263">
        <v>29</v>
      </c>
      <c r="CB1263">
        <v>20</v>
      </c>
      <c r="CC1263">
        <v>22</v>
      </c>
      <c r="CD1263">
        <v>17</v>
      </c>
      <c r="CE1263">
        <v>21</v>
      </c>
    </row>
    <row r="1264" spans="1:92" x14ac:dyDescent="0.3">
      <c r="A1264">
        <v>2022</v>
      </c>
      <c r="B1264" t="s">
        <v>92</v>
      </c>
      <c r="C1264" t="s">
        <v>93</v>
      </c>
      <c r="D1264" t="s">
        <v>592</v>
      </c>
      <c r="G1264" t="s">
        <v>6</v>
      </c>
      <c r="H1264" t="s">
        <v>95</v>
      </c>
      <c r="I1264" s="1">
        <v>44908</v>
      </c>
      <c r="J1264" t="s">
        <v>3371</v>
      </c>
      <c r="K1264" t="s">
        <v>3372</v>
      </c>
      <c r="L1264" t="s">
        <v>98</v>
      </c>
      <c r="N1264" t="s">
        <v>99</v>
      </c>
      <c r="Q1264" t="s">
        <v>100</v>
      </c>
      <c r="R1264" t="s">
        <v>101</v>
      </c>
      <c r="S1264" t="s">
        <v>102</v>
      </c>
      <c r="T1264" t="s">
        <v>103</v>
      </c>
      <c r="V1264" t="s">
        <v>104</v>
      </c>
      <c r="W1264" t="s">
        <v>105</v>
      </c>
      <c r="X1264" t="s">
        <v>106</v>
      </c>
      <c r="Z1264" t="s">
        <v>98</v>
      </c>
      <c r="AA1264" t="e">
        <f>+ve</f>
        <v>#NAME?</v>
      </c>
      <c r="AB1264" t="s">
        <v>107</v>
      </c>
      <c r="AF1264" t="s">
        <v>108</v>
      </c>
      <c r="AG1264" t="s">
        <v>109</v>
      </c>
    </row>
    <row r="1265" spans="1:83" x14ac:dyDescent="0.3">
      <c r="A1265">
        <v>2022</v>
      </c>
      <c r="B1265" t="s">
        <v>92</v>
      </c>
      <c r="C1265" t="s">
        <v>93</v>
      </c>
      <c r="D1265" t="s">
        <v>592</v>
      </c>
      <c r="G1265" t="s">
        <v>6</v>
      </c>
      <c r="H1265" t="s">
        <v>95</v>
      </c>
      <c r="I1265" s="1">
        <v>44909</v>
      </c>
      <c r="J1265" t="s">
        <v>3373</v>
      </c>
      <c r="K1265" t="s">
        <v>3374</v>
      </c>
      <c r="L1265" t="s">
        <v>98</v>
      </c>
      <c r="N1265" t="s">
        <v>99</v>
      </c>
      <c r="Q1265" t="s">
        <v>100</v>
      </c>
      <c r="R1265" t="s">
        <v>101</v>
      </c>
      <c r="S1265" t="s">
        <v>102</v>
      </c>
      <c r="T1265" t="s">
        <v>103</v>
      </c>
      <c r="V1265" t="s">
        <v>104</v>
      </c>
      <c r="W1265" t="s">
        <v>105</v>
      </c>
      <c r="X1265" t="s">
        <v>106</v>
      </c>
      <c r="Z1265" t="s">
        <v>98</v>
      </c>
      <c r="AA1265" t="e">
        <f>+ve</f>
        <v>#NAME?</v>
      </c>
      <c r="AB1265" t="s">
        <v>107</v>
      </c>
      <c r="AF1265" t="s">
        <v>108</v>
      </c>
      <c r="AG1265" t="s">
        <v>109</v>
      </c>
    </row>
    <row r="1266" spans="1:83" x14ac:dyDescent="0.3">
      <c r="A1266">
        <v>2022</v>
      </c>
      <c r="B1266" t="s">
        <v>92</v>
      </c>
      <c r="C1266" t="s">
        <v>93</v>
      </c>
      <c r="D1266" t="s">
        <v>592</v>
      </c>
      <c r="G1266" t="s">
        <v>6</v>
      </c>
      <c r="H1266" t="s">
        <v>95</v>
      </c>
      <c r="I1266" s="1">
        <v>44910</v>
      </c>
      <c r="J1266" t="s">
        <v>3375</v>
      </c>
      <c r="K1266" t="s">
        <v>3376</v>
      </c>
      <c r="L1266" t="s">
        <v>98</v>
      </c>
      <c r="N1266" t="s">
        <v>99</v>
      </c>
      <c r="Q1266" t="s">
        <v>100</v>
      </c>
      <c r="R1266" t="s">
        <v>101</v>
      </c>
      <c r="S1266" t="s">
        <v>102</v>
      </c>
      <c r="T1266" t="s">
        <v>103</v>
      </c>
      <c r="V1266" t="s">
        <v>104</v>
      </c>
      <c r="W1266" t="s">
        <v>105</v>
      </c>
      <c r="X1266" t="s">
        <v>106</v>
      </c>
      <c r="Z1266" t="s">
        <v>98</v>
      </c>
      <c r="AA1266" t="e">
        <f>+ve</f>
        <v>#NAME?</v>
      </c>
      <c r="AB1266" t="s">
        <v>107</v>
      </c>
      <c r="AF1266" t="s">
        <v>108</v>
      </c>
      <c r="AG1266" t="s">
        <v>109</v>
      </c>
    </row>
    <row r="1267" spans="1:83" x14ac:dyDescent="0.3">
      <c r="A1267">
        <v>2022</v>
      </c>
      <c r="B1267" t="s">
        <v>92</v>
      </c>
      <c r="C1267" t="s">
        <v>93</v>
      </c>
      <c r="D1267" t="s">
        <v>592</v>
      </c>
      <c r="G1267" t="s">
        <v>6</v>
      </c>
      <c r="H1267" t="s">
        <v>95</v>
      </c>
      <c r="I1267" s="1">
        <v>44911</v>
      </c>
      <c r="J1267" t="s">
        <v>3377</v>
      </c>
      <c r="K1267" t="s">
        <v>3378</v>
      </c>
      <c r="L1267" t="s">
        <v>98</v>
      </c>
      <c r="N1267" t="s">
        <v>99</v>
      </c>
      <c r="Q1267" t="s">
        <v>100</v>
      </c>
      <c r="R1267" t="s">
        <v>101</v>
      </c>
      <c r="S1267" t="s">
        <v>102</v>
      </c>
      <c r="T1267" t="s">
        <v>103</v>
      </c>
      <c r="V1267" t="s">
        <v>104</v>
      </c>
      <c r="W1267" t="s">
        <v>105</v>
      </c>
      <c r="X1267" t="s">
        <v>106</v>
      </c>
      <c r="Z1267" t="s">
        <v>98</v>
      </c>
      <c r="AA1267" t="e">
        <f>+ve</f>
        <v>#NAME?</v>
      </c>
      <c r="AB1267" t="s">
        <v>107</v>
      </c>
      <c r="AF1267" t="s">
        <v>108</v>
      </c>
      <c r="AG1267" t="s">
        <v>109</v>
      </c>
    </row>
    <row r="1268" spans="1:83" x14ac:dyDescent="0.3">
      <c r="A1268">
        <v>2022</v>
      </c>
      <c r="B1268" t="s">
        <v>92</v>
      </c>
      <c r="C1268" t="s">
        <v>93</v>
      </c>
      <c r="D1268" t="s">
        <v>592</v>
      </c>
      <c r="F1268" t="s">
        <v>5</v>
      </c>
      <c r="G1268" t="s">
        <v>6</v>
      </c>
      <c r="H1268" t="s">
        <v>95</v>
      </c>
      <c r="I1268" s="1">
        <v>44914</v>
      </c>
      <c r="J1268" t="s">
        <v>3379</v>
      </c>
      <c r="K1268" t="s">
        <v>3380</v>
      </c>
      <c r="N1268" t="s">
        <v>139</v>
      </c>
      <c r="Q1268" t="s">
        <v>119</v>
      </c>
      <c r="R1268" t="s">
        <v>120</v>
      </c>
      <c r="S1268" t="s">
        <v>120</v>
      </c>
      <c r="T1268" t="s">
        <v>276</v>
      </c>
      <c r="V1268" t="s">
        <v>504</v>
      </c>
      <c r="W1268" t="s">
        <v>3381</v>
      </c>
      <c r="X1268" t="s">
        <v>3382</v>
      </c>
      <c r="Y1268">
        <v>40687</v>
      </c>
      <c r="Z1268" t="s">
        <v>98</v>
      </c>
      <c r="AA1268" t="s">
        <v>501</v>
      </c>
      <c r="AB1268" t="s">
        <v>281</v>
      </c>
      <c r="AC1268" t="s">
        <v>210</v>
      </c>
      <c r="AE1268" t="s">
        <v>246</v>
      </c>
      <c r="AF1268" t="s">
        <v>160</v>
      </c>
      <c r="AG1268" t="s">
        <v>161</v>
      </c>
    </row>
    <row r="1269" spans="1:83" x14ac:dyDescent="0.3">
      <c r="A1269">
        <v>2022</v>
      </c>
      <c r="B1269" t="s">
        <v>92</v>
      </c>
      <c r="C1269" t="s">
        <v>93</v>
      </c>
      <c r="D1269" t="s">
        <v>592</v>
      </c>
      <c r="G1269" t="s">
        <v>6</v>
      </c>
      <c r="I1269" s="1">
        <v>44914</v>
      </c>
      <c r="J1269" t="s">
        <v>3383</v>
      </c>
      <c r="K1269" t="s">
        <v>3384</v>
      </c>
      <c r="N1269" t="s">
        <v>139</v>
      </c>
      <c r="Q1269" t="s">
        <v>119</v>
      </c>
      <c r="R1269" t="s">
        <v>101</v>
      </c>
      <c r="S1269" t="s">
        <v>3385</v>
      </c>
      <c r="T1269" t="s">
        <v>121</v>
      </c>
      <c r="V1269" t="s">
        <v>664</v>
      </c>
      <c r="W1269" t="s">
        <v>3386</v>
      </c>
      <c r="X1269" t="s">
        <v>3387</v>
      </c>
      <c r="Y1269">
        <v>400042</v>
      </c>
      <c r="Z1269" t="s">
        <v>98</v>
      </c>
      <c r="AA1269" t="s">
        <v>3388</v>
      </c>
      <c r="AB1269" t="s">
        <v>628</v>
      </c>
      <c r="AC1269" t="s">
        <v>210</v>
      </c>
      <c r="AE1269" t="s">
        <v>409</v>
      </c>
      <c r="AF1269" t="s">
        <v>160</v>
      </c>
      <c r="AG1269" t="s">
        <v>161</v>
      </c>
    </row>
    <row r="1270" spans="1:83" x14ac:dyDescent="0.3">
      <c r="A1270">
        <v>2022</v>
      </c>
      <c r="B1270" t="s">
        <v>92</v>
      </c>
      <c r="C1270" t="s">
        <v>93</v>
      </c>
      <c r="D1270" t="s">
        <v>592</v>
      </c>
      <c r="F1270" t="s">
        <v>5</v>
      </c>
      <c r="G1270" t="s">
        <v>6</v>
      </c>
      <c r="H1270" t="s">
        <v>95</v>
      </c>
      <c r="I1270" s="1">
        <v>44914</v>
      </c>
      <c r="J1270" t="s">
        <v>3383</v>
      </c>
      <c r="K1270" t="s">
        <v>3389</v>
      </c>
      <c r="N1270" t="s">
        <v>139</v>
      </c>
      <c r="Q1270" t="s">
        <v>119</v>
      </c>
      <c r="R1270" t="s">
        <v>101</v>
      </c>
      <c r="S1270" t="s">
        <v>3385</v>
      </c>
      <c r="T1270" t="s">
        <v>121</v>
      </c>
      <c r="V1270" t="s">
        <v>664</v>
      </c>
      <c r="W1270" t="s">
        <v>3386</v>
      </c>
      <c r="X1270" t="s">
        <v>3387</v>
      </c>
      <c r="Y1270">
        <v>400042</v>
      </c>
      <c r="Z1270" t="s">
        <v>98</v>
      </c>
      <c r="AA1270" t="s">
        <v>3388</v>
      </c>
      <c r="AB1270" t="s">
        <v>126</v>
      </c>
      <c r="AE1270" t="s">
        <v>409</v>
      </c>
      <c r="AF1270" t="s">
        <v>160</v>
      </c>
      <c r="AG1270" t="s">
        <v>129</v>
      </c>
    </row>
    <row r="1271" spans="1:83" x14ac:dyDescent="0.3">
      <c r="A1271">
        <v>2022</v>
      </c>
      <c r="B1271" t="s">
        <v>92</v>
      </c>
      <c r="C1271" t="s">
        <v>93</v>
      </c>
      <c r="D1271" t="s">
        <v>592</v>
      </c>
      <c r="G1271" t="s">
        <v>6</v>
      </c>
      <c r="I1271" s="1">
        <v>44914</v>
      </c>
      <c r="J1271" t="s">
        <v>3383</v>
      </c>
      <c r="K1271" t="s">
        <v>3390</v>
      </c>
      <c r="N1271" t="s">
        <v>139</v>
      </c>
      <c r="Q1271" t="s">
        <v>119</v>
      </c>
      <c r="R1271" t="s">
        <v>101</v>
      </c>
      <c r="S1271" t="s">
        <v>3385</v>
      </c>
      <c r="T1271" t="s">
        <v>121</v>
      </c>
      <c r="V1271" t="s">
        <v>664</v>
      </c>
      <c r="W1271" t="s">
        <v>3386</v>
      </c>
      <c r="X1271" t="s">
        <v>3387</v>
      </c>
      <c r="Y1271">
        <v>400042</v>
      </c>
      <c r="Z1271" t="s">
        <v>98</v>
      </c>
      <c r="AA1271" t="s">
        <v>3388</v>
      </c>
      <c r="AB1271" t="s">
        <v>136</v>
      </c>
      <c r="AE1271" t="s">
        <v>409</v>
      </c>
      <c r="AF1271" t="s">
        <v>160</v>
      </c>
      <c r="AG1271" t="s">
        <v>161</v>
      </c>
    </row>
    <row r="1272" spans="1:83" x14ac:dyDescent="0.3">
      <c r="A1272">
        <v>2022</v>
      </c>
      <c r="B1272" t="s">
        <v>92</v>
      </c>
      <c r="C1272" t="s">
        <v>93</v>
      </c>
      <c r="D1272" t="s">
        <v>592</v>
      </c>
      <c r="G1272" t="s">
        <v>6</v>
      </c>
      <c r="I1272" s="1">
        <v>44914</v>
      </c>
      <c r="J1272" t="s">
        <v>3383</v>
      </c>
      <c r="K1272" t="s">
        <v>3391</v>
      </c>
      <c r="N1272" t="s">
        <v>139</v>
      </c>
      <c r="Q1272" t="s">
        <v>119</v>
      </c>
      <c r="R1272" t="s">
        <v>101</v>
      </c>
      <c r="S1272" t="s">
        <v>3385</v>
      </c>
      <c r="T1272" t="s">
        <v>121</v>
      </c>
      <c r="V1272" t="s">
        <v>664</v>
      </c>
      <c r="W1272" t="s">
        <v>3386</v>
      </c>
      <c r="X1272" t="s">
        <v>3387</v>
      </c>
      <c r="Y1272">
        <v>400042</v>
      </c>
      <c r="Z1272" t="s">
        <v>180</v>
      </c>
      <c r="AA1272" t="s">
        <v>3392</v>
      </c>
      <c r="AB1272" t="s">
        <v>628</v>
      </c>
      <c r="AC1272" t="s">
        <v>210</v>
      </c>
      <c r="AE1272" t="s">
        <v>409</v>
      </c>
      <c r="AF1272" t="s">
        <v>160</v>
      </c>
      <c r="AG1272" t="s">
        <v>129</v>
      </c>
    </row>
    <row r="1273" spans="1:83" x14ac:dyDescent="0.3">
      <c r="A1273">
        <v>2022</v>
      </c>
      <c r="B1273" t="s">
        <v>92</v>
      </c>
      <c r="C1273" t="s">
        <v>93</v>
      </c>
      <c r="D1273" t="s">
        <v>592</v>
      </c>
      <c r="G1273" t="s">
        <v>6</v>
      </c>
      <c r="I1273" s="1">
        <v>44914</v>
      </c>
      <c r="J1273" t="s">
        <v>3383</v>
      </c>
      <c r="K1273" t="s">
        <v>3393</v>
      </c>
      <c r="N1273" t="s">
        <v>139</v>
      </c>
      <c r="Q1273" t="s">
        <v>119</v>
      </c>
      <c r="R1273" t="s">
        <v>101</v>
      </c>
      <c r="S1273" t="s">
        <v>3385</v>
      </c>
      <c r="T1273" t="s">
        <v>121</v>
      </c>
      <c r="V1273" t="s">
        <v>664</v>
      </c>
      <c r="W1273" t="s">
        <v>3386</v>
      </c>
      <c r="X1273" t="s">
        <v>3387</v>
      </c>
      <c r="Y1273">
        <v>400042</v>
      </c>
      <c r="Z1273" t="s">
        <v>180</v>
      </c>
      <c r="AA1273" t="s">
        <v>3392</v>
      </c>
      <c r="AB1273" t="s">
        <v>126</v>
      </c>
      <c r="AE1273" t="s">
        <v>409</v>
      </c>
      <c r="AF1273" t="s">
        <v>160</v>
      </c>
      <c r="AG1273" t="s">
        <v>365</v>
      </c>
    </row>
    <row r="1274" spans="1:83" x14ac:dyDescent="0.3">
      <c r="A1274">
        <v>2022</v>
      </c>
      <c r="B1274" t="s">
        <v>92</v>
      </c>
      <c r="C1274" t="s">
        <v>93</v>
      </c>
      <c r="D1274" t="s">
        <v>592</v>
      </c>
      <c r="G1274" t="s">
        <v>6</v>
      </c>
      <c r="I1274" s="1">
        <v>44914</v>
      </c>
      <c r="J1274" t="s">
        <v>3383</v>
      </c>
      <c r="K1274" t="s">
        <v>3394</v>
      </c>
      <c r="N1274" t="s">
        <v>139</v>
      </c>
      <c r="Q1274" t="s">
        <v>119</v>
      </c>
      <c r="R1274" t="s">
        <v>101</v>
      </c>
      <c r="S1274" t="s">
        <v>3385</v>
      </c>
      <c r="T1274" t="s">
        <v>121</v>
      </c>
      <c r="V1274" t="s">
        <v>664</v>
      </c>
      <c r="W1274" t="s">
        <v>3386</v>
      </c>
      <c r="X1274" t="s">
        <v>3387</v>
      </c>
      <c r="Y1274">
        <v>400042</v>
      </c>
      <c r="Z1274" t="s">
        <v>180</v>
      </c>
      <c r="AA1274" t="s">
        <v>3392</v>
      </c>
      <c r="AB1274" t="s">
        <v>131</v>
      </c>
      <c r="AE1274" t="s">
        <v>409</v>
      </c>
      <c r="AF1274" t="s">
        <v>160</v>
      </c>
      <c r="AG1274" t="s">
        <v>361</v>
      </c>
    </row>
    <row r="1275" spans="1:83" x14ac:dyDescent="0.3">
      <c r="A1275">
        <v>2022</v>
      </c>
      <c r="B1275" t="s">
        <v>92</v>
      </c>
      <c r="C1275" t="s">
        <v>93</v>
      </c>
      <c r="D1275" t="s">
        <v>592</v>
      </c>
      <c r="G1275" t="s">
        <v>6</v>
      </c>
      <c r="I1275" s="1">
        <v>44914</v>
      </c>
      <c r="J1275" t="s">
        <v>3383</v>
      </c>
      <c r="K1275" t="s">
        <v>3395</v>
      </c>
      <c r="N1275" t="s">
        <v>139</v>
      </c>
      <c r="Q1275" t="s">
        <v>119</v>
      </c>
      <c r="R1275" t="s">
        <v>101</v>
      </c>
      <c r="S1275" t="s">
        <v>3385</v>
      </c>
      <c r="T1275" t="s">
        <v>121</v>
      </c>
      <c r="V1275" t="s">
        <v>664</v>
      </c>
      <c r="W1275" t="s">
        <v>3386</v>
      </c>
      <c r="X1275" t="s">
        <v>3387</v>
      </c>
      <c r="Y1275">
        <v>400042</v>
      </c>
      <c r="Z1275" t="s">
        <v>180</v>
      </c>
      <c r="AA1275" t="s">
        <v>3392</v>
      </c>
      <c r="AB1275" t="s">
        <v>457</v>
      </c>
      <c r="AD1275" t="s">
        <v>3396</v>
      </c>
      <c r="AE1275" t="s">
        <v>409</v>
      </c>
      <c r="AF1275" t="s">
        <v>160</v>
      </c>
      <c r="AG1275" t="s">
        <v>129</v>
      </c>
    </row>
    <row r="1276" spans="1:83" x14ac:dyDescent="0.3">
      <c r="A1276">
        <v>2022</v>
      </c>
      <c r="B1276" t="s">
        <v>92</v>
      </c>
      <c r="C1276" t="s">
        <v>93</v>
      </c>
      <c r="D1276" t="s">
        <v>592</v>
      </c>
      <c r="G1276" t="s">
        <v>6</v>
      </c>
      <c r="I1276" s="1">
        <v>44914</v>
      </c>
      <c r="J1276" t="s">
        <v>3383</v>
      </c>
      <c r="K1276" t="s">
        <v>3397</v>
      </c>
      <c r="N1276" t="s">
        <v>139</v>
      </c>
      <c r="Q1276" t="s">
        <v>119</v>
      </c>
      <c r="R1276" t="s">
        <v>101</v>
      </c>
      <c r="S1276" t="s">
        <v>3385</v>
      </c>
      <c r="T1276" t="s">
        <v>121</v>
      </c>
      <c r="V1276" t="s">
        <v>664</v>
      </c>
      <c r="W1276" t="s">
        <v>3386</v>
      </c>
      <c r="X1276" t="s">
        <v>3387</v>
      </c>
      <c r="Y1276">
        <v>400042</v>
      </c>
      <c r="Z1276" t="s">
        <v>180</v>
      </c>
      <c r="AA1276" t="s">
        <v>3392</v>
      </c>
      <c r="AB1276" t="s">
        <v>169</v>
      </c>
      <c r="AE1276" t="s">
        <v>409</v>
      </c>
      <c r="AF1276" t="s">
        <v>160</v>
      </c>
      <c r="AG1276" t="s">
        <v>129</v>
      </c>
    </row>
    <row r="1277" spans="1:83" x14ac:dyDescent="0.3">
      <c r="A1277">
        <v>2022</v>
      </c>
      <c r="B1277" t="s">
        <v>92</v>
      </c>
      <c r="C1277" t="s">
        <v>93</v>
      </c>
      <c r="D1277" t="s">
        <v>592</v>
      </c>
      <c r="G1277" t="s">
        <v>6</v>
      </c>
      <c r="I1277" s="1">
        <v>44914</v>
      </c>
      <c r="J1277" t="s">
        <v>3383</v>
      </c>
      <c r="K1277" t="s">
        <v>3398</v>
      </c>
      <c r="N1277" t="s">
        <v>139</v>
      </c>
      <c r="Q1277" t="s">
        <v>119</v>
      </c>
      <c r="R1277" t="s">
        <v>101</v>
      </c>
      <c r="S1277" t="s">
        <v>3385</v>
      </c>
      <c r="T1277" t="s">
        <v>121</v>
      </c>
      <c r="V1277" t="s">
        <v>664</v>
      </c>
      <c r="W1277" t="s">
        <v>3386</v>
      </c>
      <c r="X1277" t="s">
        <v>3387</v>
      </c>
      <c r="Y1277">
        <v>400042</v>
      </c>
      <c r="Z1277" t="s">
        <v>180</v>
      </c>
      <c r="AA1277" t="s">
        <v>3392</v>
      </c>
      <c r="AB1277" t="s">
        <v>136</v>
      </c>
      <c r="AE1277" t="s">
        <v>409</v>
      </c>
      <c r="AF1277" t="s">
        <v>160</v>
      </c>
      <c r="AG1277" t="s">
        <v>161</v>
      </c>
    </row>
    <row r="1278" spans="1:83" x14ac:dyDescent="0.3">
      <c r="A1278">
        <v>2022</v>
      </c>
      <c r="B1278" t="s">
        <v>92</v>
      </c>
      <c r="C1278" t="s">
        <v>93</v>
      </c>
      <c r="D1278" t="s">
        <v>592</v>
      </c>
      <c r="F1278" t="s">
        <v>5</v>
      </c>
      <c r="H1278" t="s">
        <v>95</v>
      </c>
      <c r="I1278" s="1">
        <v>44914</v>
      </c>
      <c r="J1278" t="s">
        <v>3399</v>
      </c>
      <c r="K1278" t="s">
        <v>3400</v>
      </c>
      <c r="L1278" t="s">
        <v>98</v>
      </c>
      <c r="N1278" t="s">
        <v>294</v>
      </c>
      <c r="Q1278" t="s">
        <v>100</v>
      </c>
      <c r="R1278" t="s">
        <v>101</v>
      </c>
      <c r="S1278" t="s">
        <v>218</v>
      </c>
      <c r="T1278" t="s">
        <v>181</v>
      </c>
      <c r="U1278" t="s">
        <v>219</v>
      </c>
      <c r="V1278" t="s">
        <v>104</v>
      </c>
      <c r="W1278" t="s">
        <v>2607</v>
      </c>
      <c r="X1278" t="s">
        <v>3247</v>
      </c>
      <c r="Z1278" t="s">
        <v>98</v>
      </c>
      <c r="AA1278" t="s">
        <v>3401</v>
      </c>
      <c r="AB1278" t="s">
        <v>107</v>
      </c>
      <c r="AD1278" t="s">
        <v>3283</v>
      </c>
      <c r="AF1278" t="s">
        <v>225</v>
      </c>
      <c r="AG1278" t="s">
        <v>109</v>
      </c>
      <c r="AI1278" t="s">
        <v>132</v>
      </c>
      <c r="AJ1278" t="s">
        <v>132</v>
      </c>
      <c r="AK1278" t="s">
        <v>132</v>
      </c>
      <c r="AL1278" t="s">
        <v>133</v>
      </c>
      <c r="AM1278">
        <v>0</v>
      </c>
      <c r="AN1278">
        <v>0</v>
      </c>
      <c r="AO1278">
        <v>0</v>
      </c>
      <c r="AP1278">
        <v>0</v>
      </c>
      <c r="AQ1278" t="s">
        <v>134</v>
      </c>
      <c r="AR1278" t="s">
        <v>134</v>
      </c>
      <c r="AS1278" t="s">
        <v>134</v>
      </c>
      <c r="AT1278" t="s">
        <v>134</v>
      </c>
      <c r="AU1278" t="s">
        <v>134</v>
      </c>
      <c r="AV1278" t="s">
        <v>134</v>
      </c>
      <c r="AW1278" t="s">
        <v>134</v>
      </c>
      <c r="AX1278" t="s">
        <v>134</v>
      </c>
      <c r="AY1278" t="s">
        <v>134</v>
      </c>
      <c r="AZ1278" t="s">
        <v>134</v>
      </c>
      <c r="BA1278" t="s">
        <v>134</v>
      </c>
      <c r="BB1278" t="s">
        <v>134</v>
      </c>
      <c r="BC1278" t="s">
        <v>134</v>
      </c>
      <c r="BD1278" t="s">
        <v>134</v>
      </c>
      <c r="BE1278" t="s">
        <v>134</v>
      </c>
      <c r="BF1278" t="s">
        <v>134</v>
      </c>
      <c r="BG1278" t="s">
        <v>134</v>
      </c>
      <c r="BO1278">
        <v>22</v>
      </c>
      <c r="BP1278">
        <v>25</v>
      </c>
      <c r="BQ1278">
        <v>20</v>
      </c>
      <c r="BR1278">
        <v>20</v>
      </c>
      <c r="BS1278">
        <v>16</v>
      </c>
      <c r="BT1278">
        <v>23</v>
      </c>
      <c r="BU1278">
        <v>23</v>
      </c>
      <c r="BV1278">
        <v>29</v>
      </c>
      <c r="BW1278">
        <v>25</v>
      </c>
      <c r="BX1278">
        <v>22</v>
      </c>
      <c r="BY1278">
        <v>31</v>
      </c>
      <c r="BZ1278">
        <v>30</v>
      </c>
      <c r="CA1278">
        <v>28</v>
      </c>
      <c r="CB1278">
        <v>26</v>
      </c>
      <c r="CC1278">
        <v>21</v>
      </c>
      <c r="CD1278">
        <v>17</v>
      </c>
      <c r="CE1278">
        <v>22</v>
      </c>
    </row>
    <row r="1279" spans="1:83" x14ac:dyDescent="0.3">
      <c r="A1279">
        <v>2022</v>
      </c>
      <c r="B1279" t="s">
        <v>92</v>
      </c>
      <c r="C1279" t="s">
        <v>93</v>
      </c>
      <c r="D1279" t="s">
        <v>592</v>
      </c>
      <c r="F1279" t="s">
        <v>5</v>
      </c>
      <c r="H1279" t="s">
        <v>95</v>
      </c>
      <c r="I1279" s="1">
        <v>44914</v>
      </c>
      <c r="J1279" t="s">
        <v>3402</v>
      </c>
      <c r="K1279" t="s">
        <v>3403</v>
      </c>
      <c r="L1279" t="s">
        <v>98</v>
      </c>
      <c r="N1279" t="s">
        <v>217</v>
      </c>
      <c r="O1279" t="s">
        <v>3404</v>
      </c>
      <c r="Q1279" t="s">
        <v>100</v>
      </c>
      <c r="R1279" t="s">
        <v>101</v>
      </c>
      <c r="S1279" t="s">
        <v>218</v>
      </c>
      <c r="T1279" t="s">
        <v>181</v>
      </c>
      <c r="U1279" t="s">
        <v>219</v>
      </c>
      <c r="V1279" t="s">
        <v>104</v>
      </c>
      <c r="W1279" t="s">
        <v>3405</v>
      </c>
      <c r="X1279" t="s">
        <v>3406</v>
      </c>
      <c r="Z1279" t="s">
        <v>98</v>
      </c>
      <c r="AA1279" t="s">
        <v>3407</v>
      </c>
      <c r="AB1279" t="s">
        <v>107</v>
      </c>
      <c r="AD1279" t="s">
        <v>3408</v>
      </c>
      <c r="AF1279" t="s">
        <v>348</v>
      </c>
      <c r="AG1279" t="s">
        <v>109</v>
      </c>
      <c r="AI1279" t="s">
        <v>607</v>
      </c>
      <c r="AJ1279" t="s">
        <v>132</v>
      </c>
      <c r="AK1279" t="s">
        <v>607</v>
      </c>
      <c r="AL1279" t="s">
        <v>313</v>
      </c>
      <c r="AM1279">
        <v>4</v>
      </c>
      <c r="AN1279">
        <v>4</v>
      </c>
      <c r="AO1279">
        <v>0</v>
      </c>
      <c r="AP1279">
        <v>4</v>
      </c>
      <c r="AQ1279" t="s">
        <v>228</v>
      </c>
      <c r="AR1279" t="s">
        <v>134</v>
      </c>
      <c r="AS1279" t="s">
        <v>134</v>
      </c>
      <c r="AT1279" t="s">
        <v>134</v>
      </c>
      <c r="AU1279" t="s">
        <v>228</v>
      </c>
      <c r="AV1279" t="s">
        <v>228</v>
      </c>
      <c r="AW1279" t="s">
        <v>228</v>
      </c>
      <c r="AX1279" t="s">
        <v>134</v>
      </c>
      <c r="AY1279" t="s">
        <v>134</v>
      </c>
      <c r="AZ1279" t="s">
        <v>134</v>
      </c>
      <c r="BA1279" t="s">
        <v>134</v>
      </c>
      <c r="BB1279" t="s">
        <v>134</v>
      </c>
      <c r="BC1279" t="s">
        <v>134</v>
      </c>
      <c r="BD1279" t="s">
        <v>134</v>
      </c>
      <c r="BE1279" t="s">
        <v>134</v>
      </c>
      <c r="BF1279" t="s">
        <v>134</v>
      </c>
      <c r="BG1279" t="s">
        <v>134</v>
      </c>
      <c r="BO1279">
        <v>0</v>
      </c>
      <c r="BP1279">
        <v>24</v>
      </c>
      <c r="BQ1279">
        <v>20</v>
      </c>
      <c r="BR1279">
        <v>20</v>
      </c>
      <c r="BS1279">
        <v>0</v>
      </c>
      <c r="BT1279">
        <v>0</v>
      </c>
      <c r="BU1279">
        <v>0</v>
      </c>
      <c r="BV1279">
        <v>29</v>
      </c>
      <c r="BW1279">
        <v>20</v>
      </c>
      <c r="BX1279">
        <v>20</v>
      </c>
      <c r="BY1279">
        <v>31</v>
      </c>
      <c r="BZ1279">
        <v>29</v>
      </c>
      <c r="CA1279">
        <v>27</v>
      </c>
      <c r="CB1279">
        <v>19</v>
      </c>
      <c r="CC1279">
        <v>21</v>
      </c>
      <c r="CD1279">
        <v>16</v>
      </c>
      <c r="CE1279">
        <v>21</v>
      </c>
    </row>
    <row r="1280" spans="1:83" x14ac:dyDescent="0.3">
      <c r="A1280">
        <v>2022</v>
      </c>
      <c r="B1280" t="s">
        <v>92</v>
      </c>
      <c r="C1280" t="s">
        <v>93</v>
      </c>
      <c r="D1280" t="s">
        <v>592</v>
      </c>
      <c r="F1280" t="s">
        <v>5</v>
      </c>
      <c r="H1280" t="s">
        <v>95</v>
      </c>
      <c r="I1280" s="1">
        <v>44914</v>
      </c>
      <c r="J1280" t="s">
        <v>3409</v>
      </c>
      <c r="K1280" t="s">
        <v>3410</v>
      </c>
      <c r="L1280" t="s">
        <v>98</v>
      </c>
      <c r="N1280" t="s">
        <v>217</v>
      </c>
      <c r="Q1280" t="s">
        <v>100</v>
      </c>
      <c r="R1280" t="s">
        <v>101</v>
      </c>
      <c r="S1280" t="s">
        <v>218</v>
      </c>
      <c r="T1280" t="s">
        <v>181</v>
      </c>
      <c r="U1280" t="s">
        <v>219</v>
      </c>
      <c r="V1280" t="s">
        <v>104</v>
      </c>
      <c r="W1280" t="s">
        <v>2485</v>
      </c>
      <c r="X1280" t="s">
        <v>3301</v>
      </c>
      <c r="Z1280" t="s">
        <v>98</v>
      </c>
      <c r="AA1280" t="s">
        <v>3411</v>
      </c>
      <c r="AB1280" t="s">
        <v>107</v>
      </c>
      <c r="AD1280" t="s">
        <v>3412</v>
      </c>
      <c r="AF1280" t="s">
        <v>903</v>
      </c>
      <c r="AG1280" t="s">
        <v>109</v>
      </c>
      <c r="AI1280" t="s">
        <v>132</v>
      </c>
      <c r="AJ1280" t="s">
        <v>132</v>
      </c>
      <c r="AK1280" t="s">
        <v>132</v>
      </c>
      <c r="AL1280" t="s">
        <v>133</v>
      </c>
      <c r="AM1280">
        <v>0</v>
      </c>
      <c r="AN1280">
        <v>0</v>
      </c>
      <c r="AO1280">
        <v>0</v>
      </c>
      <c r="AP1280">
        <v>0</v>
      </c>
      <c r="AQ1280" t="s">
        <v>134</v>
      </c>
      <c r="AR1280" t="s">
        <v>134</v>
      </c>
      <c r="AS1280" t="s">
        <v>134</v>
      </c>
      <c r="AT1280" t="s">
        <v>134</v>
      </c>
      <c r="AU1280" t="s">
        <v>229</v>
      </c>
      <c r="AV1280" t="s">
        <v>134</v>
      </c>
      <c r="AW1280" t="s">
        <v>134</v>
      </c>
      <c r="AX1280" t="s">
        <v>134</v>
      </c>
      <c r="AY1280" t="s">
        <v>134</v>
      </c>
      <c r="AZ1280" t="s">
        <v>134</v>
      </c>
      <c r="BA1280" t="s">
        <v>134</v>
      </c>
      <c r="BB1280" t="s">
        <v>134</v>
      </c>
      <c r="BC1280" t="s">
        <v>134</v>
      </c>
      <c r="BD1280" t="s">
        <v>134</v>
      </c>
      <c r="BE1280" t="s">
        <v>134</v>
      </c>
      <c r="BF1280" t="s">
        <v>134</v>
      </c>
      <c r="BG1280" t="s">
        <v>134</v>
      </c>
      <c r="BO1280">
        <v>24</v>
      </c>
      <c r="BP1280">
        <v>23</v>
      </c>
      <c r="BQ1280">
        <v>21</v>
      </c>
      <c r="BR1280">
        <v>20</v>
      </c>
      <c r="BS1280">
        <v>14</v>
      </c>
      <c r="BT1280">
        <v>22</v>
      </c>
      <c r="BU1280">
        <v>22</v>
      </c>
      <c r="BV1280">
        <v>25</v>
      </c>
      <c r="BW1280">
        <v>26</v>
      </c>
      <c r="BX1280">
        <v>21</v>
      </c>
      <c r="BY1280">
        <v>31</v>
      </c>
      <c r="BZ1280">
        <v>27</v>
      </c>
      <c r="CA1280">
        <v>26</v>
      </c>
      <c r="CB1280">
        <v>25</v>
      </c>
      <c r="CC1280">
        <v>21</v>
      </c>
      <c r="CD1280">
        <v>17</v>
      </c>
      <c r="CE1280">
        <v>20</v>
      </c>
    </row>
    <row r="1281" spans="1:92" x14ac:dyDescent="0.3">
      <c r="A1281">
        <v>2022</v>
      </c>
      <c r="B1281" t="s">
        <v>92</v>
      </c>
      <c r="C1281" t="s">
        <v>93</v>
      </c>
      <c r="D1281" t="s">
        <v>592</v>
      </c>
      <c r="F1281" t="s">
        <v>5</v>
      </c>
      <c r="H1281" t="s">
        <v>95</v>
      </c>
      <c r="I1281" s="1">
        <v>44914</v>
      </c>
      <c r="J1281" t="s">
        <v>3413</v>
      </c>
      <c r="K1281" t="s">
        <v>3414</v>
      </c>
      <c r="L1281" t="s">
        <v>180</v>
      </c>
      <c r="N1281" t="s">
        <v>294</v>
      </c>
      <c r="Q1281" t="s">
        <v>100</v>
      </c>
      <c r="R1281" t="s">
        <v>101</v>
      </c>
      <c r="S1281" t="s">
        <v>218</v>
      </c>
      <c r="T1281" t="s">
        <v>181</v>
      </c>
      <c r="U1281" t="s">
        <v>219</v>
      </c>
      <c r="V1281" t="s">
        <v>104</v>
      </c>
      <c r="W1281" t="s">
        <v>2607</v>
      </c>
      <c r="X1281" t="s">
        <v>3247</v>
      </c>
      <c r="Z1281" t="s">
        <v>98</v>
      </c>
      <c r="AA1281" t="s">
        <v>3415</v>
      </c>
      <c r="AB1281" t="s">
        <v>107</v>
      </c>
      <c r="AD1281" t="s">
        <v>3249</v>
      </c>
      <c r="AF1281" t="s">
        <v>197</v>
      </c>
      <c r="AG1281" t="s">
        <v>109</v>
      </c>
      <c r="AI1281" t="s">
        <v>132</v>
      </c>
      <c r="AJ1281" t="s">
        <v>132</v>
      </c>
      <c r="AK1281" t="s">
        <v>132</v>
      </c>
      <c r="AL1281" t="s">
        <v>133</v>
      </c>
      <c r="AM1281">
        <v>0</v>
      </c>
      <c r="AN1281">
        <v>0</v>
      </c>
      <c r="AO1281">
        <v>0</v>
      </c>
      <c r="AP1281">
        <v>0</v>
      </c>
      <c r="AQ1281" t="s">
        <v>134</v>
      </c>
      <c r="AR1281" t="s">
        <v>134</v>
      </c>
      <c r="AS1281" t="s">
        <v>134</v>
      </c>
      <c r="AT1281" t="s">
        <v>134</v>
      </c>
      <c r="AU1281" t="s">
        <v>229</v>
      </c>
      <c r="AV1281" t="s">
        <v>134</v>
      </c>
      <c r="AW1281" t="s">
        <v>134</v>
      </c>
      <c r="AX1281" t="s">
        <v>134</v>
      </c>
      <c r="AY1281" t="s">
        <v>134</v>
      </c>
      <c r="AZ1281" t="s">
        <v>134</v>
      </c>
      <c r="BA1281" t="s">
        <v>134</v>
      </c>
      <c r="BB1281" t="s">
        <v>134</v>
      </c>
      <c r="BC1281" t="s">
        <v>134</v>
      </c>
      <c r="BD1281" t="s">
        <v>134</v>
      </c>
      <c r="BE1281" t="s">
        <v>134</v>
      </c>
      <c r="BF1281" t="s">
        <v>134</v>
      </c>
      <c r="BG1281" t="s">
        <v>134</v>
      </c>
      <c r="BO1281">
        <v>25</v>
      </c>
      <c r="BP1281">
        <v>24</v>
      </c>
      <c r="BQ1281">
        <v>21</v>
      </c>
      <c r="BR1281">
        <v>20</v>
      </c>
      <c r="BS1281">
        <v>14</v>
      </c>
      <c r="BT1281">
        <v>27</v>
      </c>
      <c r="BU1281">
        <v>23</v>
      </c>
      <c r="BV1281">
        <v>34</v>
      </c>
      <c r="BW1281">
        <v>26</v>
      </c>
      <c r="BX1281">
        <v>22</v>
      </c>
      <c r="BY1281">
        <v>33</v>
      </c>
      <c r="BZ1281">
        <v>33</v>
      </c>
      <c r="CA1281">
        <v>28</v>
      </c>
      <c r="CB1281">
        <v>28</v>
      </c>
      <c r="CC1281">
        <v>22</v>
      </c>
      <c r="CD1281">
        <v>17</v>
      </c>
      <c r="CE1281">
        <v>19</v>
      </c>
    </row>
    <row r="1282" spans="1:92" x14ac:dyDescent="0.3">
      <c r="A1282">
        <v>2022</v>
      </c>
      <c r="B1282" t="s">
        <v>92</v>
      </c>
      <c r="C1282" t="s">
        <v>93</v>
      </c>
      <c r="D1282" t="s">
        <v>592</v>
      </c>
      <c r="F1282" t="s">
        <v>5</v>
      </c>
      <c r="H1282" t="s">
        <v>95</v>
      </c>
      <c r="I1282" s="1">
        <v>44914</v>
      </c>
      <c r="J1282" t="s">
        <v>3416</v>
      </c>
      <c r="K1282" t="s">
        <v>3417</v>
      </c>
      <c r="L1282" t="s">
        <v>98</v>
      </c>
      <c r="N1282" t="s">
        <v>217</v>
      </c>
      <c r="Q1282" t="s">
        <v>100</v>
      </c>
      <c r="R1282" t="s">
        <v>101</v>
      </c>
      <c r="S1282" t="s">
        <v>218</v>
      </c>
      <c r="T1282" t="s">
        <v>181</v>
      </c>
      <c r="U1282" t="s">
        <v>219</v>
      </c>
      <c r="V1282" t="s">
        <v>104</v>
      </c>
      <c r="W1282" t="s">
        <v>2485</v>
      </c>
      <c r="X1282" t="s">
        <v>3418</v>
      </c>
      <c r="Z1282" t="s">
        <v>98</v>
      </c>
      <c r="AA1282" t="s">
        <v>3419</v>
      </c>
      <c r="AB1282" t="s">
        <v>107</v>
      </c>
      <c r="AD1282" t="s">
        <v>3420</v>
      </c>
      <c r="AF1282" t="s">
        <v>903</v>
      </c>
      <c r="AG1282" t="s">
        <v>109</v>
      </c>
      <c r="AI1282" t="s">
        <v>132</v>
      </c>
      <c r="AJ1282" t="s">
        <v>132</v>
      </c>
      <c r="AK1282" t="s">
        <v>132</v>
      </c>
      <c r="AL1282" t="s">
        <v>133</v>
      </c>
      <c r="AM1282">
        <v>0</v>
      </c>
      <c r="AN1282">
        <v>0</v>
      </c>
      <c r="AO1282">
        <v>0</v>
      </c>
      <c r="AP1282">
        <v>0</v>
      </c>
      <c r="AQ1282" t="s">
        <v>134</v>
      </c>
      <c r="AR1282" t="s">
        <v>134</v>
      </c>
      <c r="AS1282" t="s">
        <v>134</v>
      </c>
      <c r="AT1282" t="s">
        <v>134</v>
      </c>
      <c r="AU1282" t="s">
        <v>229</v>
      </c>
      <c r="AV1282" t="s">
        <v>134</v>
      </c>
      <c r="AW1282" t="s">
        <v>134</v>
      </c>
      <c r="AX1282" t="s">
        <v>134</v>
      </c>
      <c r="AY1282" t="s">
        <v>134</v>
      </c>
      <c r="AZ1282" t="s">
        <v>134</v>
      </c>
      <c r="BA1282" t="s">
        <v>134</v>
      </c>
      <c r="BB1282" t="s">
        <v>134</v>
      </c>
      <c r="BC1282" t="s">
        <v>134</v>
      </c>
      <c r="BD1282" t="s">
        <v>134</v>
      </c>
      <c r="BE1282" t="s">
        <v>134</v>
      </c>
      <c r="BF1282" t="s">
        <v>134</v>
      </c>
      <c r="BG1282" t="s">
        <v>134</v>
      </c>
      <c r="BO1282">
        <v>22</v>
      </c>
      <c r="BP1282">
        <v>22</v>
      </c>
      <c r="BQ1282">
        <v>20</v>
      </c>
      <c r="BR1282">
        <v>20</v>
      </c>
      <c r="BS1282">
        <v>14</v>
      </c>
      <c r="BT1282">
        <v>20</v>
      </c>
      <c r="BU1282">
        <v>20</v>
      </c>
      <c r="BV1282">
        <v>26</v>
      </c>
      <c r="BW1282">
        <v>25</v>
      </c>
      <c r="BX1282">
        <v>21</v>
      </c>
      <c r="BY1282">
        <v>31</v>
      </c>
      <c r="BZ1282">
        <v>29</v>
      </c>
      <c r="CA1282">
        <v>25</v>
      </c>
      <c r="CB1282">
        <v>24</v>
      </c>
      <c r="CC1282">
        <v>20</v>
      </c>
      <c r="CD1282">
        <v>16</v>
      </c>
      <c r="CE1282">
        <v>19</v>
      </c>
    </row>
    <row r="1283" spans="1:92" x14ac:dyDescent="0.3">
      <c r="A1283">
        <v>2022</v>
      </c>
      <c r="B1283" t="s">
        <v>92</v>
      </c>
      <c r="C1283" t="s">
        <v>93</v>
      </c>
      <c r="D1283" t="s">
        <v>592</v>
      </c>
      <c r="F1283" t="s">
        <v>5</v>
      </c>
      <c r="I1283" s="1">
        <v>44914</v>
      </c>
      <c r="J1283" t="s">
        <v>3416</v>
      </c>
      <c r="K1283" t="s">
        <v>3421</v>
      </c>
      <c r="L1283" t="s">
        <v>180</v>
      </c>
      <c r="N1283" t="s">
        <v>217</v>
      </c>
      <c r="Q1283" t="s">
        <v>100</v>
      </c>
      <c r="R1283" t="s">
        <v>101</v>
      </c>
      <c r="S1283" t="s">
        <v>218</v>
      </c>
      <c r="T1283" t="s">
        <v>181</v>
      </c>
      <c r="U1283" t="s">
        <v>219</v>
      </c>
      <c r="V1283" t="s">
        <v>104</v>
      </c>
      <c r="W1283" t="s">
        <v>2485</v>
      </c>
      <c r="X1283" t="s">
        <v>3418</v>
      </c>
      <c r="Z1283" t="s">
        <v>180</v>
      </c>
      <c r="AA1283" t="s">
        <v>3422</v>
      </c>
      <c r="AB1283" t="s">
        <v>107</v>
      </c>
      <c r="AD1283" t="s">
        <v>3423</v>
      </c>
      <c r="AE1283" t="s">
        <v>185</v>
      </c>
      <c r="AF1283" t="s">
        <v>903</v>
      </c>
      <c r="AG1283" t="s">
        <v>109</v>
      </c>
      <c r="AI1283" t="s">
        <v>132</v>
      </c>
      <c r="AJ1283" t="s">
        <v>132</v>
      </c>
      <c r="AK1283" t="s">
        <v>132</v>
      </c>
      <c r="AL1283" t="s">
        <v>133</v>
      </c>
      <c r="AM1283">
        <v>0</v>
      </c>
      <c r="AN1283">
        <v>0</v>
      </c>
      <c r="AO1283">
        <v>0</v>
      </c>
      <c r="AP1283">
        <v>0</v>
      </c>
      <c r="AQ1283" t="s">
        <v>134</v>
      </c>
      <c r="AR1283" t="s">
        <v>134</v>
      </c>
      <c r="AS1283" t="s">
        <v>134</v>
      </c>
      <c r="AT1283" t="s">
        <v>134</v>
      </c>
      <c r="AU1283" t="s">
        <v>229</v>
      </c>
      <c r="AV1283" t="s">
        <v>134</v>
      </c>
      <c r="AW1283" t="s">
        <v>134</v>
      </c>
      <c r="AX1283" t="s">
        <v>134</v>
      </c>
      <c r="AY1283" t="s">
        <v>134</v>
      </c>
      <c r="AZ1283" t="s">
        <v>134</v>
      </c>
      <c r="BA1283" t="s">
        <v>134</v>
      </c>
      <c r="BB1283" t="s">
        <v>134</v>
      </c>
      <c r="BC1283" t="s">
        <v>134</v>
      </c>
      <c r="BD1283" t="s">
        <v>134</v>
      </c>
      <c r="BE1283" t="s">
        <v>134</v>
      </c>
      <c r="BF1283" t="s">
        <v>134</v>
      </c>
      <c r="BG1283" t="s">
        <v>134</v>
      </c>
      <c r="BO1283">
        <v>22</v>
      </c>
      <c r="BP1283">
        <v>22</v>
      </c>
      <c r="BQ1283">
        <v>19</v>
      </c>
      <c r="BR1283">
        <v>20</v>
      </c>
      <c r="BS1283">
        <v>14</v>
      </c>
      <c r="BT1283">
        <v>20</v>
      </c>
      <c r="BU1283">
        <v>20</v>
      </c>
      <c r="BV1283">
        <v>25</v>
      </c>
      <c r="BW1283">
        <v>26</v>
      </c>
      <c r="BX1283">
        <v>21</v>
      </c>
      <c r="BY1283">
        <v>32</v>
      </c>
      <c r="BZ1283">
        <v>28</v>
      </c>
      <c r="CA1283">
        <v>25</v>
      </c>
      <c r="CB1283">
        <v>24</v>
      </c>
      <c r="CC1283">
        <v>20</v>
      </c>
      <c r="CD1283">
        <v>15</v>
      </c>
      <c r="CE1283">
        <v>19</v>
      </c>
    </row>
    <row r="1284" spans="1:92" x14ac:dyDescent="0.3">
      <c r="A1284">
        <v>2022</v>
      </c>
      <c r="B1284" t="s">
        <v>92</v>
      </c>
      <c r="C1284" t="s">
        <v>93</v>
      </c>
      <c r="D1284" t="s">
        <v>592</v>
      </c>
      <c r="F1284" t="s">
        <v>5</v>
      </c>
      <c r="I1284" s="1">
        <v>44914</v>
      </c>
      <c r="J1284" t="s">
        <v>3416</v>
      </c>
      <c r="K1284" t="s">
        <v>3424</v>
      </c>
      <c r="L1284" t="s">
        <v>189</v>
      </c>
      <c r="N1284" t="s">
        <v>217</v>
      </c>
      <c r="Q1284" t="s">
        <v>100</v>
      </c>
      <c r="R1284" t="s">
        <v>101</v>
      </c>
      <c r="S1284" t="s">
        <v>218</v>
      </c>
      <c r="T1284" t="s">
        <v>181</v>
      </c>
      <c r="U1284" t="s">
        <v>219</v>
      </c>
      <c r="V1284" t="s">
        <v>104</v>
      </c>
      <c r="W1284" t="s">
        <v>2485</v>
      </c>
      <c r="X1284" t="s">
        <v>3418</v>
      </c>
      <c r="Z1284" t="s">
        <v>189</v>
      </c>
      <c r="AA1284" t="s">
        <v>3425</v>
      </c>
      <c r="AB1284" t="s">
        <v>107</v>
      </c>
      <c r="AD1284" t="s">
        <v>3426</v>
      </c>
      <c r="AE1284" t="s">
        <v>185</v>
      </c>
      <c r="AF1284" t="s">
        <v>903</v>
      </c>
      <c r="AG1284" t="s">
        <v>109</v>
      </c>
      <c r="AI1284" t="s">
        <v>132</v>
      </c>
      <c r="AJ1284" t="s">
        <v>132</v>
      </c>
      <c r="AK1284" t="s">
        <v>132</v>
      </c>
      <c r="AL1284" t="s">
        <v>133</v>
      </c>
      <c r="AM1284">
        <v>0</v>
      </c>
      <c r="AN1284">
        <v>0</v>
      </c>
      <c r="AO1284">
        <v>0</v>
      </c>
      <c r="AP1284">
        <v>0</v>
      </c>
      <c r="AQ1284" t="s">
        <v>134</v>
      </c>
      <c r="AR1284" t="s">
        <v>134</v>
      </c>
      <c r="AS1284" t="s">
        <v>134</v>
      </c>
      <c r="AT1284" t="s">
        <v>134</v>
      </c>
      <c r="AU1284" t="s">
        <v>229</v>
      </c>
      <c r="AV1284" t="s">
        <v>134</v>
      </c>
      <c r="AW1284" t="s">
        <v>134</v>
      </c>
      <c r="AX1284" t="s">
        <v>134</v>
      </c>
      <c r="AY1284" t="s">
        <v>134</v>
      </c>
      <c r="AZ1284" t="s">
        <v>134</v>
      </c>
      <c r="BA1284" t="s">
        <v>134</v>
      </c>
      <c r="BB1284" t="s">
        <v>134</v>
      </c>
      <c r="BC1284" t="s">
        <v>134</v>
      </c>
      <c r="BD1284" t="s">
        <v>134</v>
      </c>
      <c r="BE1284" t="s">
        <v>134</v>
      </c>
      <c r="BF1284" t="s">
        <v>134</v>
      </c>
      <c r="BG1284" t="s">
        <v>134</v>
      </c>
      <c r="BO1284">
        <v>23</v>
      </c>
      <c r="BP1284">
        <v>24</v>
      </c>
      <c r="BQ1284">
        <v>20</v>
      </c>
      <c r="BR1284">
        <v>20</v>
      </c>
      <c r="BS1284">
        <v>14</v>
      </c>
      <c r="BT1284">
        <v>23</v>
      </c>
      <c r="BU1284">
        <v>22</v>
      </c>
      <c r="BV1284">
        <v>26</v>
      </c>
      <c r="BW1284">
        <v>25</v>
      </c>
      <c r="BX1284">
        <v>21</v>
      </c>
      <c r="BY1284">
        <v>32</v>
      </c>
      <c r="BZ1284">
        <v>29</v>
      </c>
      <c r="CA1284">
        <v>26</v>
      </c>
      <c r="CB1284">
        <v>25</v>
      </c>
      <c r="CC1284">
        <v>21</v>
      </c>
      <c r="CD1284">
        <v>17</v>
      </c>
      <c r="CE1284">
        <v>20</v>
      </c>
    </row>
    <row r="1285" spans="1:92" x14ac:dyDescent="0.3">
      <c r="A1285">
        <v>2022</v>
      </c>
      <c r="B1285" t="s">
        <v>92</v>
      </c>
      <c r="C1285" t="s">
        <v>93</v>
      </c>
      <c r="D1285" t="s">
        <v>592</v>
      </c>
      <c r="F1285" t="s">
        <v>5</v>
      </c>
      <c r="H1285" t="s">
        <v>95</v>
      </c>
      <c r="I1285" s="1">
        <v>44914</v>
      </c>
      <c r="J1285" t="s">
        <v>3427</v>
      </c>
      <c r="K1285" t="s">
        <v>3428</v>
      </c>
      <c r="L1285" t="s">
        <v>98</v>
      </c>
      <c r="N1285" t="s">
        <v>217</v>
      </c>
      <c r="Q1285" t="s">
        <v>100</v>
      </c>
      <c r="R1285" t="s">
        <v>101</v>
      </c>
      <c r="S1285" t="s">
        <v>218</v>
      </c>
      <c r="T1285" t="s">
        <v>181</v>
      </c>
      <c r="U1285" t="s">
        <v>219</v>
      </c>
      <c r="V1285" t="s">
        <v>104</v>
      </c>
      <c r="W1285" t="s">
        <v>3309</v>
      </c>
      <c r="X1285" t="s">
        <v>3310</v>
      </c>
      <c r="Z1285" t="s">
        <v>98</v>
      </c>
      <c r="AA1285" t="s">
        <v>3429</v>
      </c>
      <c r="AB1285" t="s">
        <v>107</v>
      </c>
      <c r="AD1285" t="s">
        <v>3430</v>
      </c>
      <c r="AF1285" t="s">
        <v>197</v>
      </c>
      <c r="AG1285" t="s">
        <v>109</v>
      </c>
      <c r="AI1285" t="s">
        <v>132</v>
      </c>
      <c r="AJ1285" t="s">
        <v>132</v>
      </c>
      <c r="AK1285" t="s">
        <v>132</v>
      </c>
      <c r="AL1285" t="s">
        <v>133</v>
      </c>
      <c r="AM1285">
        <v>0</v>
      </c>
      <c r="AN1285">
        <v>0</v>
      </c>
      <c r="AO1285">
        <v>0</v>
      </c>
      <c r="AP1285">
        <v>0</v>
      </c>
      <c r="AQ1285" t="s">
        <v>134</v>
      </c>
      <c r="AR1285" t="s">
        <v>134</v>
      </c>
      <c r="AS1285" t="s">
        <v>134</v>
      </c>
      <c r="AT1285" t="s">
        <v>134</v>
      </c>
      <c r="AU1285" t="s">
        <v>229</v>
      </c>
      <c r="AV1285" t="s">
        <v>134</v>
      </c>
      <c r="AW1285" t="s">
        <v>134</v>
      </c>
      <c r="AX1285" t="s">
        <v>134</v>
      </c>
      <c r="AY1285" t="s">
        <v>134</v>
      </c>
      <c r="AZ1285" t="s">
        <v>134</v>
      </c>
      <c r="BA1285" t="s">
        <v>134</v>
      </c>
      <c r="BB1285" t="s">
        <v>134</v>
      </c>
      <c r="BC1285" t="s">
        <v>134</v>
      </c>
      <c r="BD1285" t="s">
        <v>134</v>
      </c>
      <c r="BE1285" t="s">
        <v>134</v>
      </c>
      <c r="BF1285" t="s">
        <v>134</v>
      </c>
      <c r="BG1285" t="s">
        <v>134</v>
      </c>
      <c r="BO1285">
        <v>23</v>
      </c>
      <c r="BP1285">
        <v>23</v>
      </c>
      <c r="BQ1285">
        <v>20</v>
      </c>
      <c r="BR1285">
        <v>20</v>
      </c>
      <c r="BS1285">
        <v>12</v>
      </c>
      <c r="BT1285">
        <v>27</v>
      </c>
      <c r="BU1285">
        <v>23</v>
      </c>
      <c r="BV1285">
        <v>33</v>
      </c>
      <c r="BW1285">
        <v>27</v>
      </c>
      <c r="BX1285">
        <v>22</v>
      </c>
      <c r="BY1285">
        <v>32</v>
      </c>
      <c r="BZ1285">
        <v>30</v>
      </c>
      <c r="CA1285">
        <v>28</v>
      </c>
      <c r="CB1285">
        <v>26</v>
      </c>
      <c r="CC1285">
        <v>21</v>
      </c>
      <c r="CD1285">
        <v>17</v>
      </c>
      <c r="CE1285">
        <v>20</v>
      </c>
    </row>
    <row r="1286" spans="1:92" x14ac:dyDescent="0.3">
      <c r="A1286">
        <v>2022</v>
      </c>
      <c r="B1286" t="s">
        <v>92</v>
      </c>
      <c r="C1286" t="s">
        <v>93</v>
      </c>
      <c r="D1286" t="s">
        <v>592</v>
      </c>
      <c r="F1286" t="s">
        <v>5</v>
      </c>
      <c r="H1286" t="s">
        <v>95</v>
      </c>
      <c r="I1286" s="1">
        <v>44914</v>
      </c>
      <c r="J1286" t="s">
        <v>3431</v>
      </c>
      <c r="K1286" t="s">
        <v>3432</v>
      </c>
      <c r="L1286" t="s">
        <v>98</v>
      </c>
      <c r="N1286" t="s">
        <v>294</v>
      </c>
      <c r="Q1286" t="s">
        <v>100</v>
      </c>
      <c r="R1286" t="s">
        <v>101</v>
      </c>
      <c r="S1286" t="s">
        <v>218</v>
      </c>
      <c r="T1286" t="s">
        <v>181</v>
      </c>
      <c r="U1286" t="s">
        <v>219</v>
      </c>
      <c r="V1286" t="s">
        <v>104</v>
      </c>
      <c r="W1286" t="s">
        <v>2607</v>
      </c>
      <c r="X1286" t="s">
        <v>3247</v>
      </c>
      <c r="Z1286" t="s">
        <v>98</v>
      </c>
      <c r="AA1286" t="s">
        <v>3433</v>
      </c>
      <c r="AB1286" t="s">
        <v>107</v>
      </c>
      <c r="AD1286" t="s">
        <v>3434</v>
      </c>
      <c r="AF1286" t="s">
        <v>197</v>
      </c>
      <c r="AG1286" t="s">
        <v>109</v>
      </c>
      <c r="AI1286" t="s">
        <v>132</v>
      </c>
      <c r="AJ1286" t="s">
        <v>132</v>
      </c>
      <c r="AK1286" t="s">
        <v>132</v>
      </c>
      <c r="AL1286" t="s">
        <v>133</v>
      </c>
      <c r="AM1286">
        <v>0</v>
      </c>
      <c r="AN1286">
        <v>0</v>
      </c>
      <c r="AO1286">
        <v>0</v>
      </c>
      <c r="AP1286">
        <v>0</v>
      </c>
      <c r="AQ1286" t="s">
        <v>134</v>
      </c>
      <c r="AR1286" t="s">
        <v>134</v>
      </c>
      <c r="AS1286" t="s">
        <v>134</v>
      </c>
      <c r="AT1286" t="s">
        <v>134</v>
      </c>
      <c r="AU1286" t="s">
        <v>229</v>
      </c>
      <c r="AV1286" t="s">
        <v>134</v>
      </c>
      <c r="AW1286" t="s">
        <v>134</v>
      </c>
      <c r="AX1286" t="s">
        <v>134</v>
      </c>
      <c r="AY1286" t="s">
        <v>134</v>
      </c>
      <c r="AZ1286" t="s">
        <v>134</v>
      </c>
      <c r="BA1286" t="s">
        <v>134</v>
      </c>
      <c r="BB1286" t="s">
        <v>134</v>
      </c>
      <c r="BC1286" t="s">
        <v>134</v>
      </c>
      <c r="BD1286" t="s">
        <v>134</v>
      </c>
      <c r="BE1286" t="s">
        <v>134</v>
      </c>
      <c r="BF1286" t="s">
        <v>134</v>
      </c>
      <c r="BG1286" t="s">
        <v>134</v>
      </c>
      <c r="BO1286">
        <v>24</v>
      </c>
      <c r="BP1286">
        <v>24</v>
      </c>
      <c r="BQ1286">
        <v>20</v>
      </c>
      <c r="BR1286">
        <v>20</v>
      </c>
      <c r="BS1286">
        <v>14</v>
      </c>
      <c r="BT1286">
        <v>26</v>
      </c>
      <c r="BU1286">
        <v>22</v>
      </c>
      <c r="BV1286">
        <v>32</v>
      </c>
      <c r="BW1286">
        <v>25</v>
      </c>
      <c r="BX1286">
        <v>22</v>
      </c>
      <c r="BY1286">
        <v>32</v>
      </c>
      <c r="BZ1286">
        <v>30</v>
      </c>
      <c r="CA1286">
        <v>27</v>
      </c>
      <c r="CB1286">
        <v>26</v>
      </c>
      <c r="CC1286">
        <v>21</v>
      </c>
      <c r="CD1286">
        <v>17</v>
      </c>
      <c r="CE1286">
        <v>20</v>
      </c>
    </row>
    <row r="1287" spans="1:92" x14ac:dyDescent="0.3">
      <c r="A1287">
        <v>2022</v>
      </c>
      <c r="B1287" t="s">
        <v>92</v>
      </c>
      <c r="C1287" t="s">
        <v>93</v>
      </c>
      <c r="D1287" t="s">
        <v>592</v>
      </c>
      <c r="F1287" t="s">
        <v>5</v>
      </c>
      <c r="G1287" t="s">
        <v>6</v>
      </c>
      <c r="H1287" t="s">
        <v>95</v>
      </c>
      <c r="I1287" s="1">
        <v>44914</v>
      </c>
      <c r="J1287" t="s">
        <v>3435</v>
      </c>
      <c r="K1287" t="s">
        <v>3436</v>
      </c>
      <c r="L1287" t="s">
        <v>98</v>
      </c>
      <c r="N1287" t="s">
        <v>99</v>
      </c>
      <c r="Q1287" t="s">
        <v>100</v>
      </c>
      <c r="R1287" t="s">
        <v>101</v>
      </c>
      <c r="S1287" t="s">
        <v>218</v>
      </c>
      <c r="T1287" t="s">
        <v>181</v>
      </c>
      <c r="V1287" t="s">
        <v>104</v>
      </c>
      <c r="W1287" t="s">
        <v>3437</v>
      </c>
      <c r="X1287" t="s">
        <v>3293</v>
      </c>
      <c r="Z1287" t="s">
        <v>98</v>
      </c>
      <c r="AA1287" t="s">
        <v>3438</v>
      </c>
      <c r="AB1287" t="s">
        <v>107</v>
      </c>
      <c r="AD1287" t="s">
        <v>3274</v>
      </c>
      <c r="AF1287" t="s">
        <v>225</v>
      </c>
      <c r="AG1287" t="s">
        <v>109</v>
      </c>
      <c r="AI1287" t="s">
        <v>132</v>
      </c>
      <c r="AJ1287" t="s">
        <v>132</v>
      </c>
      <c r="AK1287" t="s">
        <v>132</v>
      </c>
      <c r="AL1287" t="s">
        <v>133</v>
      </c>
      <c r="AM1287">
        <v>0</v>
      </c>
      <c r="AN1287">
        <v>0</v>
      </c>
      <c r="AO1287">
        <v>0</v>
      </c>
      <c r="AP1287">
        <v>0</v>
      </c>
      <c r="AQ1287" t="s">
        <v>134</v>
      </c>
      <c r="AR1287" t="s">
        <v>134</v>
      </c>
      <c r="AS1287" t="s">
        <v>134</v>
      </c>
      <c r="AT1287" t="s">
        <v>134</v>
      </c>
      <c r="AU1287" t="s">
        <v>134</v>
      </c>
      <c r="AV1287" t="s">
        <v>134</v>
      </c>
      <c r="AW1287" t="s">
        <v>134</v>
      </c>
      <c r="AX1287" t="s">
        <v>134</v>
      </c>
      <c r="AY1287" t="s">
        <v>134</v>
      </c>
      <c r="AZ1287" t="s">
        <v>134</v>
      </c>
      <c r="BA1287" t="s">
        <v>134</v>
      </c>
      <c r="BB1287" t="s">
        <v>134</v>
      </c>
      <c r="BC1287" t="s">
        <v>134</v>
      </c>
      <c r="BD1287" t="s">
        <v>134</v>
      </c>
      <c r="BE1287" t="s">
        <v>134</v>
      </c>
      <c r="BF1287" t="s">
        <v>134</v>
      </c>
      <c r="BG1287" t="s">
        <v>134</v>
      </c>
      <c r="BO1287">
        <v>24</v>
      </c>
      <c r="BP1287">
        <v>26</v>
      </c>
      <c r="BQ1287">
        <v>21</v>
      </c>
      <c r="BR1287">
        <v>21</v>
      </c>
      <c r="BS1287">
        <v>18</v>
      </c>
      <c r="BT1287">
        <v>22</v>
      </c>
      <c r="BU1287">
        <v>23</v>
      </c>
      <c r="BV1287">
        <v>29</v>
      </c>
      <c r="BW1287">
        <v>25</v>
      </c>
      <c r="BX1287">
        <v>24</v>
      </c>
      <c r="BY1287">
        <v>32</v>
      </c>
      <c r="BZ1287">
        <v>31</v>
      </c>
      <c r="CA1287">
        <v>27</v>
      </c>
      <c r="CB1287">
        <v>26</v>
      </c>
      <c r="CC1287">
        <v>22</v>
      </c>
      <c r="CD1287">
        <v>18</v>
      </c>
      <c r="CE1287">
        <v>22</v>
      </c>
    </row>
    <row r="1288" spans="1:92" x14ac:dyDescent="0.3">
      <c r="A1288">
        <v>2022</v>
      </c>
      <c r="B1288" t="s">
        <v>92</v>
      </c>
      <c r="C1288" t="s">
        <v>93</v>
      </c>
      <c r="D1288" t="s">
        <v>592</v>
      </c>
      <c r="F1288" t="s">
        <v>5</v>
      </c>
      <c r="G1288" t="s">
        <v>6</v>
      </c>
      <c r="H1288" t="s">
        <v>95</v>
      </c>
      <c r="I1288" s="1">
        <v>44914</v>
      </c>
      <c r="J1288" t="s">
        <v>3439</v>
      </c>
      <c r="K1288" t="s">
        <v>3440</v>
      </c>
      <c r="L1288" t="s">
        <v>98</v>
      </c>
      <c r="N1288" t="s">
        <v>99</v>
      </c>
      <c r="Q1288" t="s">
        <v>100</v>
      </c>
      <c r="R1288" t="s">
        <v>101</v>
      </c>
      <c r="S1288" t="s">
        <v>218</v>
      </c>
      <c r="T1288" t="s">
        <v>181</v>
      </c>
      <c r="V1288" t="s">
        <v>104</v>
      </c>
      <c r="W1288" t="s">
        <v>3437</v>
      </c>
      <c r="X1288" t="s">
        <v>3441</v>
      </c>
      <c r="Z1288" t="s">
        <v>98</v>
      </c>
      <c r="AA1288" t="s">
        <v>3442</v>
      </c>
      <c r="AB1288" t="s">
        <v>107</v>
      </c>
      <c r="AD1288" t="s">
        <v>3443</v>
      </c>
      <c r="AF1288" t="s">
        <v>197</v>
      </c>
      <c r="AG1288" t="s">
        <v>109</v>
      </c>
      <c r="AI1288" t="s">
        <v>132</v>
      </c>
      <c r="AJ1288" t="s">
        <v>132</v>
      </c>
      <c r="AK1288" t="s">
        <v>132</v>
      </c>
      <c r="AL1288" t="s">
        <v>133</v>
      </c>
      <c r="AM1288">
        <v>0</v>
      </c>
      <c r="AN1288">
        <v>0</v>
      </c>
      <c r="AO1288">
        <v>0</v>
      </c>
      <c r="AP1288">
        <v>0</v>
      </c>
      <c r="AQ1288" t="s">
        <v>134</v>
      </c>
      <c r="AR1288" t="s">
        <v>134</v>
      </c>
      <c r="AS1288" t="s">
        <v>134</v>
      </c>
      <c r="AT1288" t="s">
        <v>134</v>
      </c>
      <c r="AU1288" t="s">
        <v>229</v>
      </c>
      <c r="AV1288" t="s">
        <v>134</v>
      </c>
      <c r="AW1288" t="s">
        <v>134</v>
      </c>
      <c r="AX1288" t="s">
        <v>134</v>
      </c>
      <c r="AY1288" t="s">
        <v>134</v>
      </c>
      <c r="AZ1288" t="s">
        <v>134</v>
      </c>
      <c r="BA1288" t="s">
        <v>134</v>
      </c>
      <c r="BB1288" t="s">
        <v>134</v>
      </c>
      <c r="BC1288" t="s">
        <v>134</v>
      </c>
      <c r="BD1288" t="s">
        <v>134</v>
      </c>
      <c r="BE1288" t="s">
        <v>134</v>
      </c>
      <c r="BF1288" t="s">
        <v>134</v>
      </c>
      <c r="BG1288" t="s">
        <v>134</v>
      </c>
      <c r="BO1288">
        <v>23</v>
      </c>
      <c r="BP1288">
        <v>23</v>
      </c>
      <c r="BQ1288">
        <v>20</v>
      </c>
      <c r="BR1288">
        <v>19</v>
      </c>
      <c r="BS1288">
        <v>12</v>
      </c>
      <c r="BT1288">
        <v>25</v>
      </c>
      <c r="BU1288">
        <v>22</v>
      </c>
      <c r="BV1288">
        <v>32</v>
      </c>
      <c r="BW1288">
        <v>26</v>
      </c>
      <c r="BX1288">
        <v>21</v>
      </c>
      <c r="BY1288">
        <v>32</v>
      </c>
      <c r="BZ1288">
        <v>30</v>
      </c>
      <c r="CA1288">
        <v>27</v>
      </c>
      <c r="CB1288">
        <v>26</v>
      </c>
      <c r="CC1288">
        <v>22</v>
      </c>
      <c r="CD1288">
        <v>16</v>
      </c>
      <c r="CE1288">
        <v>20</v>
      </c>
    </row>
    <row r="1289" spans="1:92" x14ac:dyDescent="0.3">
      <c r="A1289">
        <v>2022</v>
      </c>
      <c r="B1289" t="s">
        <v>92</v>
      </c>
      <c r="C1289" t="s">
        <v>93</v>
      </c>
      <c r="D1289" t="s">
        <v>592</v>
      </c>
      <c r="F1289" t="s">
        <v>5</v>
      </c>
      <c r="G1289" t="s">
        <v>6</v>
      </c>
      <c r="I1289" s="1">
        <v>44914</v>
      </c>
      <c r="J1289" t="s">
        <v>3439</v>
      </c>
      <c r="K1289" t="s">
        <v>3444</v>
      </c>
      <c r="L1289" t="s">
        <v>180</v>
      </c>
      <c r="N1289" t="s">
        <v>99</v>
      </c>
      <c r="Q1289" t="s">
        <v>100</v>
      </c>
      <c r="R1289" t="s">
        <v>101</v>
      </c>
      <c r="S1289" t="s">
        <v>218</v>
      </c>
      <c r="T1289" t="s">
        <v>181</v>
      </c>
      <c r="V1289" t="s">
        <v>104</v>
      </c>
      <c r="W1289" t="s">
        <v>3437</v>
      </c>
      <c r="X1289" t="s">
        <v>3441</v>
      </c>
      <c r="Z1289" t="s">
        <v>180</v>
      </c>
      <c r="AA1289" t="s">
        <v>3445</v>
      </c>
      <c r="AB1289" t="s">
        <v>107</v>
      </c>
      <c r="AD1289" t="s">
        <v>3446</v>
      </c>
      <c r="AE1289" t="s">
        <v>185</v>
      </c>
      <c r="AF1289" t="s">
        <v>225</v>
      </c>
      <c r="AG1289" t="s">
        <v>109</v>
      </c>
      <c r="AI1289" t="s">
        <v>132</v>
      </c>
      <c r="AJ1289" t="s">
        <v>132</v>
      </c>
      <c r="AK1289" t="s">
        <v>132</v>
      </c>
      <c r="AL1289" t="s">
        <v>133</v>
      </c>
      <c r="AM1289">
        <v>0</v>
      </c>
      <c r="AN1289">
        <v>0</v>
      </c>
      <c r="AO1289">
        <v>0</v>
      </c>
      <c r="AP1289">
        <v>0</v>
      </c>
      <c r="AQ1289" t="s">
        <v>134</v>
      </c>
      <c r="AR1289" t="s">
        <v>134</v>
      </c>
      <c r="AS1289" t="s">
        <v>134</v>
      </c>
      <c r="AT1289" t="s">
        <v>134</v>
      </c>
      <c r="AU1289" t="s">
        <v>134</v>
      </c>
      <c r="AV1289" t="s">
        <v>134</v>
      </c>
      <c r="AW1289" t="s">
        <v>134</v>
      </c>
      <c r="AX1289" t="s">
        <v>134</v>
      </c>
      <c r="AY1289" t="s">
        <v>134</v>
      </c>
      <c r="AZ1289" t="s">
        <v>134</v>
      </c>
      <c r="BA1289" t="s">
        <v>134</v>
      </c>
      <c r="BB1289" t="s">
        <v>134</v>
      </c>
      <c r="BC1289" t="s">
        <v>134</v>
      </c>
      <c r="BD1289" t="s">
        <v>134</v>
      </c>
      <c r="BE1289" t="s">
        <v>134</v>
      </c>
      <c r="BF1289" t="s">
        <v>134</v>
      </c>
      <c r="BG1289" t="s">
        <v>134</v>
      </c>
      <c r="BO1289">
        <v>23</v>
      </c>
      <c r="BP1289">
        <v>25</v>
      </c>
      <c r="BQ1289">
        <v>21</v>
      </c>
      <c r="BR1289">
        <v>21</v>
      </c>
      <c r="BS1289">
        <v>17</v>
      </c>
      <c r="BT1289">
        <v>21</v>
      </c>
      <c r="BU1289">
        <v>23</v>
      </c>
      <c r="BV1289">
        <v>29</v>
      </c>
      <c r="BW1289">
        <v>27</v>
      </c>
      <c r="BX1289">
        <v>24</v>
      </c>
      <c r="BY1289">
        <v>33</v>
      </c>
      <c r="BZ1289">
        <v>30</v>
      </c>
      <c r="CA1289">
        <v>27</v>
      </c>
      <c r="CB1289">
        <v>26</v>
      </c>
      <c r="CC1289">
        <v>22</v>
      </c>
      <c r="CD1289">
        <v>18</v>
      </c>
      <c r="CE1289">
        <v>22</v>
      </c>
    </row>
    <row r="1290" spans="1:92" x14ac:dyDescent="0.3">
      <c r="A1290">
        <v>2022</v>
      </c>
      <c r="B1290" t="s">
        <v>92</v>
      </c>
      <c r="C1290" t="s">
        <v>93</v>
      </c>
      <c r="D1290" t="s">
        <v>592</v>
      </c>
      <c r="F1290" t="s">
        <v>5</v>
      </c>
      <c r="H1290" t="s">
        <v>95</v>
      </c>
      <c r="I1290" s="1">
        <v>44914</v>
      </c>
      <c r="J1290" t="s">
        <v>3447</v>
      </c>
      <c r="K1290" t="s">
        <v>3448</v>
      </c>
      <c r="L1290" t="s">
        <v>98</v>
      </c>
      <c r="N1290" t="s">
        <v>294</v>
      </c>
      <c r="Q1290" t="s">
        <v>100</v>
      </c>
      <c r="R1290" t="s">
        <v>101</v>
      </c>
      <c r="S1290" t="s">
        <v>218</v>
      </c>
      <c r="T1290" t="s">
        <v>181</v>
      </c>
      <c r="U1290" t="s">
        <v>219</v>
      </c>
      <c r="V1290" t="s">
        <v>104</v>
      </c>
      <c r="W1290" t="s">
        <v>2607</v>
      </c>
      <c r="X1290" t="s">
        <v>3247</v>
      </c>
      <c r="Z1290" t="s">
        <v>98</v>
      </c>
      <c r="AA1290" t="s">
        <v>3449</v>
      </c>
      <c r="AB1290" t="s">
        <v>107</v>
      </c>
      <c r="AD1290" t="s">
        <v>3274</v>
      </c>
      <c r="AF1290" t="s">
        <v>197</v>
      </c>
      <c r="AG1290" t="s">
        <v>109</v>
      </c>
      <c r="AI1290" t="s">
        <v>132</v>
      </c>
      <c r="AJ1290" t="s">
        <v>132</v>
      </c>
      <c r="AK1290" t="s">
        <v>132</v>
      </c>
      <c r="AL1290" t="s">
        <v>133</v>
      </c>
      <c r="AM1290">
        <v>0</v>
      </c>
      <c r="AN1290">
        <v>0</v>
      </c>
      <c r="AO1290">
        <v>0</v>
      </c>
      <c r="AP1290">
        <v>0</v>
      </c>
      <c r="AQ1290" t="s">
        <v>134</v>
      </c>
      <c r="AR1290" t="s">
        <v>134</v>
      </c>
      <c r="AS1290" t="s">
        <v>134</v>
      </c>
      <c r="AT1290" t="s">
        <v>134</v>
      </c>
      <c r="AU1290" t="s">
        <v>229</v>
      </c>
      <c r="AV1290" t="s">
        <v>134</v>
      </c>
      <c r="AW1290" t="s">
        <v>134</v>
      </c>
      <c r="AX1290" t="s">
        <v>134</v>
      </c>
      <c r="AY1290" t="s">
        <v>134</v>
      </c>
      <c r="AZ1290" t="s">
        <v>134</v>
      </c>
      <c r="BA1290" t="s">
        <v>134</v>
      </c>
      <c r="BB1290" t="s">
        <v>134</v>
      </c>
      <c r="BC1290" t="s">
        <v>134</v>
      </c>
      <c r="BD1290" t="s">
        <v>134</v>
      </c>
      <c r="BE1290" t="s">
        <v>134</v>
      </c>
      <c r="BF1290" t="s">
        <v>134</v>
      </c>
      <c r="BG1290" t="s">
        <v>134</v>
      </c>
      <c r="BO1290">
        <v>24</v>
      </c>
      <c r="BP1290">
        <v>25</v>
      </c>
      <c r="BQ1290">
        <v>21</v>
      </c>
      <c r="BR1290">
        <v>20</v>
      </c>
      <c r="BS1290">
        <v>14</v>
      </c>
      <c r="BT1290">
        <v>28</v>
      </c>
      <c r="BU1290">
        <v>22</v>
      </c>
      <c r="BV1290">
        <v>34</v>
      </c>
      <c r="BW1290">
        <v>25</v>
      </c>
      <c r="BX1290">
        <v>23</v>
      </c>
      <c r="BY1290">
        <v>33</v>
      </c>
      <c r="BZ1290">
        <v>31</v>
      </c>
      <c r="CA1290">
        <v>28</v>
      </c>
      <c r="CB1290">
        <v>28</v>
      </c>
      <c r="CC1290">
        <v>21</v>
      </c>
      <c r="CD1290">
        <v>17</v>
      </c>
      <c r="CE1290">
        <v>20</v>
      </c>
    </row>
    <row r="1291" spans="1:92" x14ac:dyDescent="0.3">
      <c r="A1291">
        <v>2022</v>
      </c>
      <c r="B1291" t="s">
        <v>92</v>
      </c>
      <c r="C1291" t="s">
        <v>93</v>
      </c>
      <c r="D1291" t="s">
        <v>592</v>
      </c>
      <c r="F1291" t="s">
        <v>5</v>
      </c>
      <c r="G1291" t="s">
        <v>6</v>
      </c>
      <c r="H1291" t="s">
        <v>95</v>
      </c>
      <c r="I1291" s="1">
        <v>44914</v>
      </c>
      <c r="J1291" t="s">
        <v>3450</v>
      </c>
      <c r="K1291" t="s">
        <v>3451</v>
      </c>
      <c r="L1291" t="s">
        <v>98</v>
      </c>
      <c r="N1291" t="s">
        <v>99</v>
      </c>
      <c r="Q1291" t="s">
        <v>100</v>
      </c>
      <c r="R1291" t="s">
        <v>101</v>
      </c>
      <c r="S1291" t="s">
        <v>218</v>
      </c>
      <c r="T1291" t="s">
        <v>181</v>
      </c>
      <c r="V1291" t="s">
        <v>104</v>
      </c>
      <c r="W1291" t="s">
        <v>3271</v>
      </c>
      <c r="X1291" t="s">
        <v>3441</v>
      </c>
      <c r="Z1291" t="s">
        <v>98</v>
      </c>
      <c r="AA1291" t="s">
        <v>3452</v>
      </c>
      <c r="AB1291" t="s">
        <v>107</v>
      </c>
      <c r="AD1291" t="s">
        <v>3453</v>
      </c>
      <c r="AF1291" t="s">
        <v>225</v>
      </c>
      <c r="AG1291" t="s">
        <v>109</v>
      </c>
      <c r="AI1291" t="s">
        <v>132</v>
      </c>
      <c r="AJ1291" t="s">
        <v>132</v>
      </c>
      <c r="AK1291" t="s">
        <v>132</v>
      </c>
      <c r="AL1291" t="s">
        <v>133</v>
      </c>
      <c r="AM1291">
        <v>0</v>
      </c>
      <c r="AN1291">
        <v>0</v>
      </c>
      <c r="AO1291">
        <v>0</v>
      </c>
      <c r="AP1291">
        <v>0</v>
      </c>
      <c r="AQ1291" t="s">
        <v>134</v>
      </c>
      <c r="AR1291" t="s">
        <v>134</v>
      </c>
      <c r="AS1291" t="s">
        <v>134</v>
      </c>
      <c r="AT1291" t="s">
        <v>134</v>
      </c>
      <c r="AU1291" t="s">
        <v>134</v>
      </c>
      <c r="AV1291" t="s">
        <v>134</v>
      </c>
      <c r="AW1291" t="s">
        <v>134</v>
      </c>
      <c r="AX1291" t="s">
        <v>134</v>
      </c>
      <c r="AY1291" t="s">
        <v>134</v>
      </c>
      <c r="AZ1291" t="s">
        <v>134</v>
      </c>
      <c r="BA1291" t="s">
        <v>134</v>
      </c>
      <c r="BB1291" t="s">
        <v>134</v>
      </c>
      <c r="BC1291" t="s">
        <v>134</v>
      </c>
      <c r="BD1291" t="s">
        <v>134</v>
      </c>
      <c r="BE1291" t="s">
        <v>134</v>
      </c>
      <c r="BF1291" t="s">
        <v>134</v>
      </c>
      <c r="BG1291" t="s">
        <v>134</v>
      </c>
      <c r="BO1291">
        <v>23</v>
      </c>
      <c r="BP1291">
        <v>25</v>
      </c>
      <c r="BQ1291">
        <v>20</v>
      </c>
      <c r="BR1291">
        <v>21</v>
      </c>
      <c r="BS1291">
        <v>17</v>
      </c>
      <c r="BT1291">
        <v>22</v>
      </c>
      <c r="BU1291">
        <v>23</v>
      </c>
      <c r="BV1291">
        <v>28</v>
      </c>
      <c r="BW1291">
        <v>26</v>
      </c>
      <c r="BX1291">
        <v>23</v>
      </c>
      <c r="BY1291">
        <v>32</v>
      </c>
      <c r="BZ1291">
        <v>31</v>
      </c>
      <c r="CA1291">
        <v>27</v>
      </c>
      <c r="CB1291">
        <v>25</v>
      </c>
      <c r="CC1291">
        <v>21</v>
      </c>
      <c r="CD1291">
        <v>18</v>
      </c>
      <c r="CE1291">
        <v>23</v>
      </c>
    </row>
    <row r="1292" spans="1:92" x14ac:dyDescent="0.3">
      <c r="A1292">
        <v>2022</v>
      </c>
      <c r="B1292" t="s">
        <v>92</v>
      </c>
      <c r="C1292" t="s">
        <v>93</v>
      </c>
      <c r="D1292" t="s">
        <v>592</v>
      </c>
      <c r="F1292" t="s">
        <v>5</v>
      </c>
      <c r="G1292" t="s">
        <v>6</v>
      </c>
      <c r="H1292" t="s">
        <v>95</v>
      </c>
      <c r="I1292" s="1">
        <v>44914</v>
      </c>
      <c r="J1292" t="s">
        <v>3454</v>
      </c>
      <c r="K1292" t="s">
        <v>3455</v>
      </c>
      <c r="L1292" t="s">
        <v>98</v>
      </c>
      <c r="N1292" t="s">
        <v>99</v>
      </c>
      <c r="Q1292" t="s">
        <v>100</v>
      </c>
      <c r="R1292" t="s">
        <v>101</v>
      </c>
      <c r="S1292" t="s">
        <v>218</v>
      </c>
      <c r="T1292" t="s">
        <v>181</v>
      </c>
      <c r="V1292" t="s">
        <v>104</v>
      </c>
      <c r="W1292" t="s">
        <v>3271</v>
      </c>
      <c r="X1292" t="s">
        <v>3456</v>
      </c>
      <c r="Z1292" t="s">
        <v>98</v>
      </c>
      <c r="AA1292" t="s">
        <v>3457</v>
      </c>
      <c r="AB1292" t="s">
        <v>107</v>
      </c>
      <c r="AD1292" t="s">
        <v>3453</v>
      </c>
      <c r="AF1292" t="s">
        <v>225</v>
      </c>
      <c r="AG1292" t="s">
        <v>109</v>
      </c>
      <c r="AI1292" t="s">
        <v>132</v>
      </c>
      <c r="AJ1292" t="s">
        <v>132</v>
      </c>
      <c r="AK1292" t="s">
        <v>132</v>
      </c>
      <c r="AL1292" t="s">
        <v>133</v>
      </c>
      <c r="AM1292">
        <v>0</v>
      </c>
      <c r="AN1292">
        <v>0</v>
      </c>
      <c r="AO1292">
        <v>0</v>
      </c>
      <c r="AP1292">
        <v>0</v>
      </c>
      <c r="AQ1292" t="s">
        <v>134</v>
      </c>
      <c r="AR1292" t="s">
        <v>134</v>
      </c>
      <c r="AS1292" t="s">
        <v>134</v>
      </c>
      <c r="AT1292" t="s">
        <v>134</v>
      </c>
      <c r="AU1292" t="s">
        <v>134</v>
      </c>
      <c r="AV1292" t="s">
        <v>134</v>
      </c>
      <c r="AW1292" t="s">
        <v>134</v>
      </c>
      <c r="AX1292" t="s">
        <v>134</v>
      </c>
      <c r="AY1292" t="s">
        <v>134</v>
      </c>
      <c r="AZ1292" t="s">
        <v>134</v>
      </c>
      <c r="BA1292" t="s">
        <v>134</v>
      </c>
      <c r="BB1292" t="s">
        <v>134</v>
      </c>
      <c r="BC1292" t="s">
        <v>134</v>
      </c>
      <c r="BD1292" t="s">
        <v>134</v>
      </c>
      <c r="BE1292" t="s">
        <v>134</v>
      </c>
      <c r="BF1292" t="s">
        <v>134</v>
      </c>
      <c r="BG1292" t="s">
        <v>134</v>
      </c>
      <c r="BO1292">
        <v>23</v>
      </c>
      <c r="BP1292">
        <v>25</v>
      </c>
      <c r="BQ1292">
        <v>20</v>
      </c>
      <c r="BR1292">
        <v>20</v>
      </c>
      <c r="BS1292">
        <v>17</v>
      </c>
      <c r="BT1292">
        <v>21</v>
      </c>
      <c r="BU1292">
        <v>23</v>
      </c>
      <c r="BV1292">
        <v>28</v>
      </c>
      <c r="BW1292">
        <v>27</v>
      </c>
      <c r="BX1292">
        <v>22</v>
      </c>
      <c r="BY1292">
        <v>31</v>
      </c>
      <c r="BZ1292">
        <v>29</v>
      </c>
      <c r="CA1292">
        <v>26</v>
      </c>
      <c r="CB1292">
        <v>25</v>
      </c>
      <c r="CC1292">
        <v>21</v>
      </c>
      <c r="CD1292">
        <v>17</v>
      </c>
      <c r="CE1292">
        <v>23</v>
      </c>
    </row>
    <row r="1293" spans="1:92" x14ac:dyDescent="0.3">
      <c r="A1293">
        <v>2022</v>
      </c>
      <c r="B1293" t="s">
        <v>92</v>
      </c>
      <c r="C1293" t="s">
        <v>93</v>
      </c>
      <c r="D1293" t="s">
        <v>592</v>
      </c>
      <c r="G1293" t="s">
        <v>6</v>
      </c>
      <c r="H1293" t="s">
        <v>95</v>
      </c>
      <c r="I1293" s="1">
        <v>44914</v>
      </c>
      <c r="J1293" t="s">
        <v>3458</v>
      </c>
      <c r="K1293" t="s">
        <v>3459</v>
      </c>
      <c r="L1293" t="s">
        <v>98</v>
      </c>
      <c r="N1293" t="s">
        <v>99</v>
      </c>
      <c r="Q1293" t="s">
        <v>100</v>
      </c>
      <c r="R1293" t="s">
        <v>101</v>
      </c>
      <c r="S1293" t="s">
        <v>102</v>
      </c>
      <c r="T1293" t="s">
        <v>103</v>
      </c>
      <c r="V1293" t="s">
        <v>104</v>
      </c>
      <c r="W1293" t="s">
        <v>105</v>
      </c>
      <c r="X1293" t="s">
        <v>106</v>
      </c>
      <c r="Z1293" t="s">
        <v>98</v>
      </c>
      <c r="AA1293" t="e">
        <f>+ve</f>
        <v>#NAME?</v>
      </c>
      <c r="AB1293" t="s">
        <v>107</v>
      </c>
      <c r="AF1293" t="s">
        <v>108</v>
      </c>
      <c r="AG1293" t="s">
        <v>109</v>
      </c>
    </row>
    <row r="1294" spans="1:92" x14ac:dyDescent="0.3">
      <c r="A1294">
        <v>2022</v>
      </c>
      <c r="B1294" t="s">
        <v>92</v>
      </c>
      <c r="C1294" t="s">
        <v>93</v>
      </c>
      <c r="D1294" t="s">
        <v>592</v>
      </c>
      <c r="F1294" t="s">
        <v>5</v>
      </c>
      <c r="H1294" t="s">
        <v>95</v>
      </c>
      <c r="I1294" s="1">
        <v>44914</v>
      </c>
      <c r="J1294" t="s">
        <v>3460</v>
      </c>
      <c r="K1294" t="s">
        <v>3461</v>
      </c>
      <c r="L1294" t="s">
        <v>98</v>
      </c>
      <c r="N1294" t="s">
        <v>294</v>
      </c>
      <c r="Q1294" t="s">
        <v>100</v>
      </c>
      <c r="R1294" t="s">
        <v>101</v>
      </c>
      <c r="S1294" t="s">
        <v>218</v>
      </c>
      <c r="T1294" t="s">
        <v>181</v>
      </c>
      <c r="U1294" t="s">
        <v>219</v>
      </c>
      <c r="V1294" t="s">
        <v>104</v>
      </c>
      <c r="W1294" t="s">
        <v>2607</v>
      </c>
      <c r="X1294" t="s">
        <v>3247</v>
      </c>
      <c r="Z1294" t="s">
        <v>98</v>
      </c>
      <c r="AA1294" t="s">
        <v>3462</v>
      </c>
      <c r="AB1294" t="s">
        <v>107</v>
      </c>
      <c r="AD1294" t="s">
        <v>3249</v>
      </c>
      <c r="AF1294" t="s">
        <v>304</v>
      </c>
      <c r="AG1294" t="s">
        <v>109</v>
      </c>
      <c r="AI1294" t="s">
        <v>132</v>
      </c>
      <c r="AJ1294" t="s">
        <v>132</v>
      </c>
      <c r="AK1294" t="s">
        <v>132</v>
      </c>
      <c r="AL1294" t="s">
        <v>133</v>
      </c>
      <c r="AM1294">
        <v>0</v>
      </c>
      <c r="AN1294">
        <v>0</v>
      </c>
      <c r="AO1294">
        <v>0</v>
      </c>
      <c r="AP1294">
        <v>0</v>
      </c>
      <c r="AQ1294" t="s">
        <v>134</v>
      </c>
      <c r="AR1294" t="s">
        <v>134</v>
      </c>
      <c r="AS1294" t="s">
        <v>134</v>
      </c>
      <c r="AT1294" t="s">
        <v>134</v>
      </c>
      <c r="AU1294" t="s">
        <v>134</v>
      </c>
      <c r="AV1294" t="s">
        <v>134</v>
      </c>
      <c r="AW1294" t="s">
        <v>134</v>
      </c>
      <c r="AX1294" t="s">
        <v>134</v>
      </c>
      <c r="AY1294" t="s">
        <v>134</v>
      </c>
      <c r="AZ1294" t="s">
        <v>134</v>
      </c>
      <c r="BA1294" t="s">
        <v>134</v>
      </c>
      <c r="BB1294" t="s">
        <v>134</v>
      </c>
      <c r="BC1294" t="s">
        <v>134</v>
      </c>
      <c r="BD1294" t="s">
        <v>134</v>
      </c>
      <c r="BE1294" t="s">
        <v>134</v>
      </c>
      <c r="BF1294" t="s">
        <v>134</v>
      </c>
      <c r="BG1294" t="s">
        <v>134</v>
      </c>
      <c r="BO1294">
        <v>23</v>
      </c>
      <c r="BP1294">
        <v>22</v>
      </c>
      <c r="BQ1294">
        <v>20</v>
      </c>
      <c r="BR1294">
        <v>20</v>
      </c>
      <c r="BS1294">
        <v>15</v>
      </c>
      <c r="BT1294">
        <v>23</v>
      </c>
      <c r="BU1294">
        <v>22</v>
      </c>
      <c r="BV1294">
        <v>26</v>
      </c>
      <c r="BW1294">
        <v>26</v>
      </c>
      <c r="BX1294">
        <v>21</v>
      </c>
      <c r="BY1294">
        <v>32</v>
      </c>
      <c r="BZ1294">
        <v>29</v>
      </c>
      <c r="CA1294">
        <v>26</v>
      </c>
      <c r="CB1294">
        <v>25</v>
      </c>
      <c r="CC1294">
        <v>20</v>
      </c>
      <c r="CD1294">
        <v>17</v>
      </c>
      <c r="CE1294">
        <v>21</v>
      </c>
    </row>
    <row r="1295" spans="1:92" x14ac:dyDescent="0.3">
      <c r="A1295">
        <v>2022</v>
      </c>
      <c r="B1295" t="s">
        <v>92</v>
      </c>
      <c r="C1295" t="s">
        <v>93</v>
      </c>
      <c r="D1295" t="s">
        <v>592</v>
      </c>
      <c r="F1295" t="s">
        <v>5</v>
      </c>
      <c r="H1295" t="s">
        <v>95</v>
      </c>
      <c r="I1295" s="1">
        <v>44914</v>
      </c>
      <c r="J1295" t="s">
        <v>3463</v>
      </c>
      <c r="K1295" t="s">
        <v>3464</v>
      </c>
      <c r="L1295" t="s">
        <v>98</v>
      </c>
      <c r="N1295" t="s">
        <v>217</v>
      </c>
      <c r="Q1295" t="s">
        <v>100</v>
      </c>
      <c r="R1295" t="s">
        <v>101</v>
      </c>
      <c r="S1295" t="s">
        <v>218</v>
      </c>
      <c r="T1295" t="s">
        <v>181</v>
      </c>
      <c r="U1295" t="s">
        <v>543</v>
      </c>
      <c r="V1295" t="s">
        <v>220</v>
      </c>
      <c r="W1295" t="s">
        <v>3465</v>
      </c>
      <c r="X1295" t="s">
        <v>3466</v>
      </c>
      <c r="Z1295" t="s">
        <v>98</v>
      </c>
      <c r="AA1295">
        <v>122204141</v>
      </c>
      <c r="AB1295" t="s">
        <v>107</v>
      </c>
      <c r="AF1295" t="s">
        <v>3467</v>
      </c>
      <c r="AG1295" t="s">
        <v>109</v>
      </c>
      <c r="AI1295" t="s">
        <v>132</v>
      </c>
      <c r="AJ1295" t="s">
        <v>132</v>
      </c>
      <c r="AK1295" t="s">
        <v>132</v>
      </c>
      <c r="AL1295" t="s">
        <v>133</v>
      </c>
      <c r="AM1295">
        <v>0</v>
      </c>
      <c r="AN1295">
        <v>0</v>
      </c>
      <c r="AO1295">
        <v>0</v>
      </c>
      <c r="AP1295">
        <v>0</v>
      </c>
      <c r="AQ1295" t="s">
        <v>134</v>
      </c>
      <c r="AR1295" t="s">
        <v>134</v>
      </c>
      <c r="AS1295" t="s">
        <v>134</v>
      </c>
      <c r="AT1295" t="s">
        <v>134</v>
      </c>
      <c r="AU1295" t="s">
        <v>229</v>
      </c>
      <c r="AV1295" t="s">
        <v>134</v>
      </c>
      <c r="AW1295" t="s">
        <v>134</v>
      </c>
      <c r="AX1295" t="s">
        <v>134</v>
      </c>
      <c r="AY1295" t="s">
        <v>134</v>
      </c>
      <c r="AZ1295" t="s">
        <v>134</v>
      </c>
      <c r="BA1295" t="s">
        <v>134</v>
      </c>
      <c r="BB1295" t="s">
        <v>134</v>
      </c>
      <c r="BC1295" t="s">
        <v>134</v>
      </c>
      <c r="BD1295" t="s">
        <v>134</v>
      </c>
      <c r="BE1295" t="s">
        <v>134</v>
      </c>
      <c r="BF1295" t="s">
        <v>134</v>
      </c>
      <c r="BG1295" t="s">
        <v>134</v>
      </c>
      <c r="BO1295">
        <v>25</v>
      </c>
      <c r="BP1295">
        <v>24</v>
      </c>
      <c r="BQ1295">
        <v>20</v>
      </c>
      <c r="BR1295">
        <v>20</v>
      </c>
      <c r="BS1295">
        <v>13</v>
      </c>
      <c r="BT1295">
        <v>19</v>
      </c>
      <c r="BU1295">
        <v>22</v>
      </c>
      <c r="BV1295">
        <v>28</v>
      </c>
      <c r="BW1295">
        <v>26</v>
      </c>
      <c r="BX1295">
        <v>24</v>
      </c>
      <c r="BY1295">
        <v>32</v>
      </c>
      <c r="BZ1295">
        <v>31</v>
      </c>
      <c r="CA1295">
        <v>29</v>
      </c>
      <c r="CB1295">
        <v>26</v>
      </c>
      <c r="CC1295">
        <v>21</v>
      </c>
      <c r="CD1295">
        <v>17</v>
      </c>
      <c r="CE1295">
        <v>19</v>
      </c>
      <c r="CN1295" t="s">
        <v>3468</v>
      </c>
    </row>
    <row r="1296" spans="1:92" x14ac:dyDescent="0.3">
      <c r="A1296">
        <v>2022</v>
      </c>
      <c r="B1296" t="s">
        <v>92</v>
      </c>
      <c r="C1296" t="s">
        <v>93</v>
      </c>
      <c r="D1296" t="s">
        <v>592</v>
      </c>
      <c r="G1296" t="s">
        <v>6</v>
      </c>
      <c r="H1296" t="s">
        <v>95</v>
      </c>
      <c r="I1296" s="1">
        <v>44914</v>
      </c>
      <c r="J1296" t="s">
        <v>3469</v>
      </c>
      <c r="K1296" t="s">
        <v>3470</v>
      </c>
      <c r="L1296" t="s">
        <v>98</v>
      </c>
      <c r="N1296" t="s">
        <v>99</v>
      </c>
      <c r="Q1296" t="s">
        <v>100</v>
      </c>
      <c r="R1296" t="s">
        <v>101</v>
      </c>
      <c r="S1296" t="s">
        <v>102</v>
      </c>
      <c r="T1296" t="s">
        <v>181</v>
      </c>
      <c r="V1296" t="s">
        <v>104</v>
      </c>
      <c r="W1296" t="s">
        <v>112</v>
      </c>
      <c r="X1296" t="s">
        <v>106</v>
      </c>
      <c r="Z1296" t="s">
        <v>98</v>
      </c>
      <c r="AA1296" t="s">
        <v>794</v>
      </c>
      <c r="AB1296" t="s">
        <v>107</v>
      </c>
      <c r="AF1296" t="s">
        <v>160</v>
      </c>
      <c r="AG1296" t="s">
        <v>109</v>
      </c>
    </row>
    <row r="1297" spans="1:92" x14ac:dyDescent="0.3">
      <c r="A1297">
        <v>2022</v>
      </c>
      <c r="B1297" t="s">
        <v>92</v>
      </c>
      <c r="C1297" t="s">
        <v>93</v>
      </c>
      <c r="D1297" t="s">
        <v>592</v>
      </c>
      <c r="G1297" t="s">
        <v>6</v>
      </c>
      <c r="I1297" s="1">
        <v>44914</v>
      </c>
      <c r="J1297" t="s">
        <v>3469</v>
      </c>
      <c r="K1297" t="s">
        <v>3471</v>
      </c>
      <c r="L1297" t="s">
        <v>180</v>
      </c>
      <c r="N1297" t="s">
        <v>99</v>
      </c>
      <c r="Q1297" t="s">
        <v>100</v>
      </c>
      <c r="R1297" t="s">
        <v>101</v>
      </c>
      <c r="S1297" t="s">
        <v>102</v>
      </c>
      <c r="T1297" t="s">
        <v>181</v>
      </c>
      <c r="V1297" t="s">
        <v>104</v>
      </c>
      <c r="W1297" t="s">
        <v>112</v>
      </c>
      <c r="X1297" t="s">
        <v>106</v>
      </c>
      <c r="Z1297" t="s">
        <v>180</v>
      </c>
      <c r="AA1297" t="s">
        <v>796</v>
      </c>
      <c r="AB1297" t="s">
        <v>107</v>
      </c>
      <c r="AF1297" t="s">
        <v>197</v>
      </c>
      <c r="AG1297" t="s">
        <v>109</v>
      </c>
    </row>
    <row r="1298" spans="1:92" x14ac:dyDescent="0.3">
      <c r="A1298">
        <v>2022</v>
      </c>
      <c r="B1298" t="s">
        <v>92</v>
      </c>
      <c r="C1298" t="s">
        <v>93</v>
      </c>
      <c r="D1298" t="s">
        <v>592</v>
      </c>
      <c r="G1298" t="s">
        <v>6</v>
      </c>
      <c r="H1298" t="s">
        <v>95</v>
      </c>
      <c r="I1298" s="1">
        <v>44914</v>
      </c>
      <c r="J1298" t="s">
        <v>3472</v>
      </c>
      <c r="K1298" t="s">
        <v>3473</v>
      </c>
      <c r="L1298" t="s">
        <v>180</v>
      </c>
      <c r="N1298" t="s">
        <v>99</v>
      </c>
      <c r="Q1298" t="s">
        <v>100</v>
      </c>
      <c r="R1298" t="s">
        <v>101</v>
      </c>
      <c r="S1298" t="s">
        <v>102</v>
      </c>
      <c r="T1298" t="s">
        <v>181</v>
      </c>
      <c r="V1298" t="s">
        <v>104</v>
      </c>
      <c r="W1298" t="s">
        <v>112</v>
      </c>
      <c r="X1298" t="s">
        <v>106</v>
      </c>
      <c r="Z1298" t="s">
        <v>180</v>
      </c>
      <c r="AA1298" t="s">
        <v>272</v>
      </c>
      <c r="AB1298" t="s">
        <v>107</v>
      </c>
      <c r="AF1298" t="s">
        <v>273</v>
      </c>
      <c r="AG1298" t="s">
        <v>109</v>
      </c>
    </row>
    <row r="1299" spans="1:92" x14ac:dyDescent="0.3">
      <c r="A1299">
        <v>2022</v>
      </c>
      <c r="B1299" t="s">
        <v>92</v>
      </c>
      <c r="C1299" t="s">
        <v>93</v>
      </c>
      <c r="D1299" t="s">
        <v>592</v>
      </c>
      <c r="F1299" t="s">
        <v>5</v>
      </c>
      <c r="H1299" t="s">
        <v>95</v>
      </c>
      <c r="I1299" s="1">
        <v>44904</v>
      </c>
      <c r="J1299" t="s">
        <v>3474</v>
      </c>
      <c r="K1299" t="s">
        <v>3475</v>
      </c>
      <c r="L1299" t="s">
        <v>98</v>
      </c>
      <c r="N1299" t="s">
        <v>217</v>
      </c>
      <c r="Q1299" t="s">
        <v>100</v>
      </c>
      <c r="R1299" t="s">
        <v>101</v>
      </c>
      <c r="S1299" t="s">
        <v>218</v>
      </c>
      <c r="T1299" t="s">
        <v>181</v>
      </c>
      <c r="U1299" t="s">
        <v>219</v>
      </c>
      <c r="V1299" t="s">
        <v>220</v>
      </c>
      <c r="W1299" t="s">
        <v>2522</v>
      </c>
      <c r="X1299" t="s">
        <v>2983</v>
      </c>
      <c r="Z1299" t="s">
        <v>98</v>
      </c>
      <c r="AA1299">
        <v>3574956</v>
      </c>
      <c r="AB1299" t="s">
        <v>107</v>
      </c>
      <c r="AD1299" t="s">
        <v>3476</v>
      </c>
      <c r="AF1299" t="s">
        <v>348</v>
      </c>
      <c r="AG1299" t="s">
        <v>109</v>
      </c>
      <c r="AI1299" t="s">
        <v>607</v>
      </c>
      <c r="AJ1299" t="s">
        <v>132</v>
      </c>
      <c r="AK1299" t="s">
        <v>607</v>
      </c>
      <c r="AL1299" t="s">
        <v>313</v>
      </c>
      <c r="AM1299">
        <v>4</v>
      </c>
      <c r="AN1299">
        <v>4</v>
      </c>
      <c r="AO1299">
        <v>0</v>
      </c>
      <c r="AP1299">
        <v>4</v>
      </c>
      <c r="AQ1299" t="s">
        <v>228</v>
      </c>
      <c r="AR1299" t="s">
        <v>134</v>
      </c>
      <c r="AS1299" t="s">
        <v>134</v>
      </c>
      <c r="AT1299" t="s">
        <v>134</v>
      </c>
      <c r="AU1299" t="s">
        <v>228</v>
      </c>
      <c r="AV1299" t="s">
        <v>228</v>
      </c>
      <c r="AW1299" t="s">
        <v>228</v>
      </c>
      <c r="AX1299" t="s">
        <v>134</v>
      </c>
      <c r="AY1299" t="s">
        <v>134</v>
      </c>
      <c r="AZ1299" t="s">
        <v>134</v>
      </c>
      <c r="BA1299" t="s">
        <v>134</v>
      </c>
      <c r="BB1299" t="s">
        <v>134</v>
      </c>
      <c r="BC1299" t="s">
        <v>134</v>
      </c>
      <c r="BD1299" t="s">
        <v>229</v>
      </c>
      <c r="BE1299" t="s">
        <v>134</v>
      </c>
      <c r="BF1299" t="s">
        <v>134</v>
      </c>
      <c r="BG1299" t="s">
        <v>134</v>
      </c>
      <c r="BO1299">
        <v>0</v>
      </c>
      <c r="BP1299">
        <v>24</v>
      </c>
      <c r="BQ1299">
        <v>20</v>
      </c>
      <c r="BR1299">
        <v>21</v>
      </c>
      <c r="BS1299">
        <v>0</v>
      </c>
      <c r="BT1299">
        <v>0</v>
      </c>
      <c r="BU1299">
        <v>0</v>
      </c>
      <c r="BV1299">
        <v>29</v>
      </c>
      <c r="BW1299">
        <v>27</v>
      </c>
      <c r="BX1299">
        <v>20</v>
      </c>
      <c r="BY1299">
        <v>34</v>
      </c>
      <c r="BZ1299">
        <v>31</v>
      </c>
      <c r="CA1299">
        <v>28</v>
      </c>
      <c r="CB1299">
        <v>17</v>
      </c>
      <c r="CC1299">
        <v>21</v>
      </c>
      <c r="CD1299">
        <v>17</v>
      </c>
      <c r="CE1299">
        <v>21</v>
      </c>
    </row>
    <row r="1300" spans="1:92" x14ac:dyDescent="0.3">
      <c r="A1300">
        <v>2022</v>
      </c>
      <c r="B1300" t="s">
        <v>92</v>
      </c>
      <c r="C1300" t="s">
        <v>93</v>
      </c>
      <c r="D1300" t="s">
        <v>592</v>
      </c>
      <c r="F1300" t="s">
        <v>5</v>
      </c>
      <c r="H1300" t="s">
        <v>95</v>
      </c>
      <c r="I1300" s="1">
        <v>44904</v>
      </c>
      <c r="J1300" t="s">
        <v>3477</v>
      </c>
      <c r="K1300" t="s">
        <v>3478</v>
      </c>
      <c r="L1300" t="s">
        <v>98</v>
      </c>
      <c r="N1300" t="s">
        <v>217</v>
      </c>
      <c r="Q1300" t="s">
        <v>100</v>
      </c>
      <c r="R1300" t="s">
        <v>101</v>
      </c>
      <c r="S1300" t="s">
        <v>218</v>
      </c>
      <c r="T1300" t="s">
        <v>181</v>
      </c>
      <c r="U1300" t="s">
        <v>219</v>
      </c>
      <c r="V1300" t="s">
        <v>220</v>
      </c>
      <c r="W1300" t="s">
        <v>2522</v>
      </c>
      <c r="X1300" t="s">
        <v>2983</v>
      </c>
      <c r="Z1300" t="s">
        <v>98</v>
      </c>
      <c r="AA1300">
        <v>3580358</v>
      </c>
      <c r="AB1300" t="s">
        <v>107</v>
      </c>
      <c r="AD1300" t="s">
        <v>3479</v>
      </c>
      <c r="AF1300" t="s">
        <v>348</v>
      </c>
      <c r="AG1300" t="s">
        <v>109</v>
      </c>
      <c r="AI1300" t="s">
        <v>607</v>
      </c>
      <c r="AJ1300" t="s">
        <v>132</v>
      </c>
      <c r="AK1300" t="s">
        <v>607</v>
      </c>
      <c r="AL1300" t="s">
        <v>313</v>
      </c>
      <c r="AM1300">
        <v>4</v>
      </c>
      <c r="AN1300">
        <v>4</v>
      </c>
      <c r="AO1300">
        <v>0</v>
      </c>
      <c r="AP1300">
        <v>4</v>
      </c>
      <c r="AQ1300" t="s">
        <v>228</v>
      </c>
      <c r="AR1300" t="s">
        <v>134</v>
      </c>
      <c r="AS1300" t="s">
        <v>134</v>
      </c>
      <c r="AT1300" t="s">
        <v>134</v>
      </c>
      <c r="AU1300" t="s">
        <v>228</v>
      </c>
      <c r="AV1300" t="s">
        <v>228</v>
      </c>
      <c r="AW1300" t="s">
        <v>228</v>
      </c>
      <c r="AX1300" t="s">
        <v>134</v>
      </c>
      <c r="AY1300" t="s">
        <v>134</v>
      </c>
      <c r="AZ1300" t="s">
        <v>134</v>
      </c>
      <c r="BA1300" t="s">
        <v>134</v>
      </c>
      <c r="BB1300" t="s">
        <v>134</v>
      </c>
      <c r="BC1300" t="s">
        <v>134</v>
      </c>
      <c r="BD1300" t="s">
        <v>134</v>
      </c>
      <c r="BE1300" t="s">
        <v>134</v>
      </c>
      <c r="BF1300" t="s">
        <v>134</v>
      </c>
      <c r="BG1300" t="s">
        <v>134</v>
      </c>
      <c r="BO1300">
        <v>0</v>
      </c>
      <c r="BP1300">
        <v>26</v>
      </c>
      <c r="BQ1300">
        <v>19</v>
      </c>
      <c r="BR1300">
        <v>21</v>
      </c>
      <c r="BS1300">
        <v>0</v>
      </c>
      <c r="BT1300">
        <v>0</v>
      </c>
      <c r="BU1300">
        <v>0</v>
      </c>
      <c r="BV1300">
        <v>30</v>
      </c>
      <c r="BW1300">
        <v>23</v>
      </c>
      <c r="BX1300">
        <v>21</v>
      </c>
      <c r="BY1300">
        <v>32</v>
      </c>
      <c r="BZ1300">
        <v>32</v>
      </c>
      <c r="CA1300">
        <v>28</v>
      </c>
      <c r="CB1300">
        <v>19</v>
      </c>
      <c r="CC1300">
        <v>20</v>
      </c>
      <c r="CD1300">
        <v>17</v>
      </c>
      <c r="CE1300">
        <v>17</v>
      </c>
    </row>
    <row r="1301" spans="1:92" x14ac:dyDescent="0.3">
      <c r="A1301">
        <v>2022</v>
      </c>
      <c r="B1301" t="s">
        <v>92</v>
      </c>
      <c r="C1301" t="s">
        <v>93</v>
      </c>
      <c r="D1301" t="s">
        <v>592</v>
      </c>
      <c r="F1301" t="s">
        <v>5</v>
      </c>
      <c r="H1301" t="s">
        <v>95</v>
      </c>
      <c r="I1301" s="1">
        <v>44904</v>
      </c>
      <c r="J1301" t="s">
        <v>3480</v>
      </c>
      <c r="K1301" t="s">
        <v>3481</v>
      </c>
      <c r="L1301" t="s">
        <v>98</v>
      </c>
      <c r="N1301" t="s">
        <v>217</v>
      </c>
      <c r="Q1301" t="s">
        <v>100</v>
      </c>
      <c r="R1301" t="s">
        <v>101</v>
      </c>
      <c r="S1301" t="s">
        <v>218</v>
      </c>
      <c r="T1301" t="s">
        <v>181</v>
      </c>
      <c r="U1301" t="s">
        <v>219</v>
      </c>
      <c r="V1301" t="s">
        <v>220</v>
      </c>
      <c r="W1301" t="s">
        <v>2522</v>
      </c>
      <c r="X1301" t="s">
        <v>2983</v>
      </c>
      <c r="Z1301" t="s">
        <v>98</v>
      </c>
      <c r="AA1301">
        <v>3583087</v>
      </c>
      <c r="AB1301" t="s">
        <v>107</v>
      </c>
      <c r="AD1301" t="s">
        <v>3482</v>
      </c>
      <c r="AF1301" t="s">
        <v>348</v>
      </c>
      <c r="AG1301" t="s">
        <v>109</v>
      </c>
      <c r="AI1301" t="s">
        <v>607</v>
      </c>
      <c r="AJ1301" t="s">
        <v>132</v>
      </c>
      <c r="AK1301" t="s">
        <v>607</v>
      </c>
      <c r="AL1301" t="s">
        <v>313</v>
      </c>
      <c r="AM1301">
        <v>4</v>
      </c>
      <c r="AN1301">
        <v>4</v>
      </c>
      <c r="AO1301">
        <v>0</v>
      </c>
      <c r="AP1301">
        <v>4</v>
      </c>
      <c r="AQ1301" t="s">
        <v>228</v>
      </c>
      <c r="AR1301" t="s">
        <v>134</v>
      </c>
      <c r="AS1301" t="s">
        <v>134</v>
      </c>
      <c r="AT1301" t="s">
        <v>134</v>
      </c>
      <c r="AU1301" t="s">
        <v>228</v>
      </c>
      <c r="AV1301" t="s">
        <v>228</v>
      </c>
      <c r="AW1301" t="s">
        <v>228</v>
      </c>
      <c r="AX1301" t="s">
        <v>134</v>
      </c>
      <c r="AY1301" t="s">
        <v>134</v>
      </c>
      <c r="AZ1301" t="s">
        <v>134</v>
      </c>
      <c r="BA1301" t="s">
        <v>134</v>
      </c>
      <c r="BB1301" t="s">
        <v>134</v>
      </c>
      <c r="BC1301" t="s">
        <v>134</v>
      </c>
      <c r="BD1301" t="s">
        <v>134</v>
      </c>
      <c r="BE1301" t="s">
        <v>134</v>
      </c>
      <c r="BF1301" t="s">
        <v>134</v>
      </c>
      <c r="BG1301" t="s">
        <v>134</v>
      </c>
      <c r="BO1301">
        <v>0</v>
      </c>
      <c r="BP1301">
        <v>23</v>
      </c>
      <c r="BQ1301">
        <v>19</v>
      </c>
      <c r="BR1301">
        <v>20</v>
      </c>
      <c r="BS1301">
        <v>0</v>
      </c>
      <c r="BT1301">
        <v>0</v>
      </c>
      <c r="BU1301">
        <v>0</v>
      </c>
      <c r="BV1301">
        <v>29</v>
      </c>
      <c r="BW1301">
        <v>24</v>
      </c>
      <c r="BX1301">
        <v>21</v>
      </c>
      <c r="BY1301">
        <v>33</v>
      </c>
      <c r="BZ1301">
        <v>30</v>
      </c>
      <c r="CA1301">
        <v>27</v>
      </c>
      <c r="CB1301">
        <v>18</v>
      </c>
      <c r="CC1301">
        <v>21</v>
      </c>
      <c r="CD1301">
        <v>17</v>
      </c>
      <c r="CE1301">
        <v>20</v>
      </c>
    </row>
    <row r="1302" spans="1:92" x14ac:dyDescent="0.3">
      <c r="A1302">
        <v>2022</v>
      </c>
      <c r="B1302" t="s">
        <v>92</v>
      </c>
      <c r="C1302" t="s">
        <v>93</v>
      </c>
      <c r="D1302" t="s">
        <v>592</v>
      </c>
      <c r="F1302" t="s">
        <v>5</v>
      </c>
      <c r="H1302" t="s">
        <v>95</v>
      </c>
      <c r="I1302" s="1">
        <v>44904</v>
      </c>
      <c r="J1302" t="s">
        <v>3483</v>
      </c>
      <c r="K1302" t="s">
        <v>3484</v>
      </c>
      <c r="L1302" t="s">
        <v>98</v>
      </c>
      <c r="N1302" t="s">
        <v>217</v>
      </c>
      <c r="Q1302" t="s">
        <v>100</v>
      </c>
      <c r="R1302" t="s">
        <v>101</v>
      </c>
      <c r="S1302" t="s">
        <v>218</v>
      </c>
      <c r="T1302" t="s">
        <v>181</v>
      </c>
      <c r="U1302" t="s">
        <v>219</v>
      </c>
      <c r="V1302" t="s">
        <v>220</v>
      </c>
      <c r="W1302" t="s">
        <v>2522</v>
      </c>
      <c r="X1302" t="s">
        <v>2983</v>
      </c>
      <c r="Z1302" t="s">
        <v>98</v>
      </c>
      <c r="AA1302">
        <v>3585799</v>
      </c>
      <c r="AB1302" t="s">
        <v>107</v>
      </c>
      <c r="AD1302" t="s">
        <v>3485</v>
      </c>
      <c r="AF1302" t="s">
        <v>348</v>
      </c>
      <c r="AG1302" t="s">
        <v>109</v>
      </c>
      <c r="AI1302" t="s">
        <v>607</v>
      </c>
      <c r="AJ1302" t="s">
        <v>132</v>
      </c>
      <c r="AK1302" t="s">
        <v>607</v>
      </c>
      <c r="AL1302" t="s">
        <v>313</v>
      </c>
      <c r="AM1302">
        <v>4</v>
      </c>
      <c r="AN1302">
        <v>4</v>
      </c>
      <c r="AO1302">
        <v>0</v>
      </c>
      <c r="AP1302">
        <v>4</v>
      </c>
      <c r="AQ1302" t="s">
        <v>228</v>
      </c>
      <c r="AR1302" t="s">
        <v>134</v>
      </c>
      <c r="AS1302" t="s">
        <v>134</v>
      </c>
      <c r="AT1302" t="s">
        <v>134</v>
      </c>
      <c r="AU1302" t="s">
        <v>228</v>
      </c>
      <c r="AV1302" t="s">
        <v>228</v>
      </c>
      <c r="AW1302" t="s">
        <v>228</v>
      </c>
      <c r="AX1302" t="s">
        <v>134</v>
      </c>
      <c r="AY1302" t="s">
        <v>134</v>
      </c>
      <c r="AZ1302" t="s">
        <v>134</v>
      </c>
      <c r="BA1302" t="s">
        <v>134</v>
      </c>
      <c r="BB1302" t="s">
        <v>134</v>
      </c>
      <c r="BC1302" t="s">
        <v>134</v>
      </c>
      <c r="BD1302" t="s">
        <v>134</v>
      </c>
      <c r="BE1302" t="s">
        <v>134</v>
      </c>
      <c r="BF1302" t="s">
        <v>134</v>
      </c>
      <c r="BG1302" t="s">
        <v>134</v>
      </c>
      <c r="BO1302">
        <v>0</v>
      </c>
      <c r="BP1302">
        <v>25</v>
      </c>
      <c r="BQ1302">
        <v>20</v>
      </c>
      <c r="BR1302">
        <v>21</v>
      </c>
      <c r="BS1302">
        <v>0</v>
      </c>
      <c r="BT1302">
        <v>0</v>
      </c>
      <c r="BU1302">
        <v>0</v>
      </c>
      <c r="BV1302">
        <v>29</v>
      </c>
      <c r="BW1302">
        <v>27</v>
      </c>
      <c r="BX1302">
        <v>22</v>
      </c>
      <c r="BY1302">
        <v>33</v>
      </c>
      <c r="BZ1302">
        <v>31</v>
      </c>
      <c r="CA1302">
        <v>28</v>
      </c>
      <c r="CB1302">
        <v>18</v>
      </c>
      <c r="CC1302">
        <v>22</v>
      </c>
      <c r="CD1302">
        <v>17</v>
      </c>
      <c r="CE1302">
        <v>20</v>
      </c>
    </row>
    <row r="1303" spans="1:92" x14ac:dyDescent="0.3">
      <c r="A1303">
        <v>2022</v>
      </c>
      <c r="B1303" t="s">
        <v>92</v>
      </c>
      <c r="C1303" t="s">
        <v>93</v>
      </c>
      <c r="D1303" t="s">
        <v>592</v>
      </c>
      <c r="F1303" t="s">
        <v>5</v>
      </c>
      <c r="H1303" t="s">
        <v>95</v>
      </c>
      <c r="I1303" s="1">
        <v>44904</v>
      </c>
      <c r="J1303" t="s">
        <v>3486</v>
      </c>
      <c r="K1303" t="s">
        <v>3487</v>
      </c>
      <c r="L1303" t="s">
        <v>180</v>
      </c>
      <c r="N1303" t="s">
        <v>217</v>
      </c>
      <c r="Q1303" t="s">
        <v>100</v>
      </c>
      <c r="R1303" t="s">
        <v>101</v>
      </c>
      <c r="S1303" t="s">
        <v>218</v>
      </c>
      <c r="T1303" t="s">
        <v>181</v>
      </c>
      <c r="U1303" t="s">
        <v>219</v>
      </c>
      <c r="V1303" t="s">
        <v>220</v>
      </c>
      <c r="W1303" t="s">
        <v>2522</v>
      </c>
      <c r="X1303" t="s">
        <v>2983</v>
      </c>
      <c r="Z1303" t="s">
        <v>98</v>
      </c>
      <c r="AA1303">
        <v>3585803</v>
      </c>
      <c r="AB1303" t="s">
        <v>107</v>
      </c>
      <c r="AD1303" t="s">
        <v>3485</v>
      </c>
      <c r="AF1303" t="s">
        <v>348</v>
      </c>
      <c r="AG1303" t="s">
        <v>109</v>
      </c>
      <c r="AI1303" t="s">
        <v>607</v>
      </c>
      <c r="AJ1303" t="s">
        <v>132</v>
      </c>
      <c r="AK1303" t="s">
        <v>607</v>
      </c>
      <c r="AL1303" t="s">
        <v>313</v>
      </c>
      <c r="AM1303">
        <v>4</v>
      </c>
      <c r="AN1303">
        <v>4</v>
      </c>
      <c r="AO1303">
        <v>0</v>
      </c>
      <c r="AP1303">
        <v>4</v>
      </c>
      <c r="AQ1303" t="s">
        <v>228</v>
      </c>
      <c r="AR1303" t="s">
        <v>134</v>
      </c>
      <c r="AS1303" t="s">
        <v>134</v>
      </c>
      <c r="AT1303" t="s">
        <v>134</v>
      </c>
      <c r="AU1303" t="s">
        <v>228</v>
      </c>
      <c r="AV1303" t="s">
        <v>228</v>
      </c>
      <c r="AW1303" t="s">
        <v>228</v>
      </c>
      <c r="AX1303" t="s">
        <v>134</v>
      </c>
      <c r="AY1303" t="s">
        <v>134</v>
      </c>
      <c r="AZ1303" t="s">
        <v>134</v>
      </c>
      <c r="BA1303" t="s">
        <v>134</v>
      </c>
      <c r="BB1303" t="s">
        <v>134</v>
      </c>
      <c r="BC1303" t="s">
        <v>134</v>
      </c>
      <c r="BD1303" t="s">
        <v>134</v>
      </c>
      <c r="BE1303" t="s">
        <v>134</v>
      </c>
      <c r="BF1303" t="s">
        <v>134</v>
      </c>
      <c r="BG1303" t="s">
        <v>134</v>
      </c>
      <c r="BO1303">
        <v>0</v>
      </c>
      <c r="BP1303">
        <v>24</v>
      </c>
      <c r="BQ1303">
        <v>20</v>
      </c>
      <c r="BR1303">
        <v>20</v>
      </c>
      <c r="BS1303">
        <v>0</v>
      </c>
      <c r="BT1303">
        <v>0</v>
      </c>
      <c r="BU1303">
        <v>0</v>
      </c>
      <c r="BV1303">
        <v>31</v>
      </c>
      <c r="BW1303">
        <v>27</v>
      </c>
      <c r="BX1303">
        <v>22</v>
      </c>
      <c r="BY1303">
        <v>34</v>
      </c>
      <c r="BZ1303">
        <v>32</v>
      </c>
      <c r="CA1303">
        <v>28</v>
      </c>
      <c r="CB1303">
        <v>20</v>
      </c>
      <c r="CC1303">
        <v>22</v>
      </c>
      <c r="CD1303">
        <v>17</v>
      </c>
      <c r="CE1303">
        <v>20</v>
      </c>
    </row>
    <row r="1304" spans="1:92" x14ac:dyDescent="0.3">
      <c r="A1304">
        <v>2022</v>
      </c>
      <c r="B1304" t="s">
        <v>92</v>
      </c>
      <c r="C1304" t="s">
        <v>93</v>
      </c>
      <c r="D1304" t="s">
        <v>592</v>
      </c>
      <c r="F1304" t="s">
        <v>5</v>
      </c>
      <c r="H1304" t="s">
        <v>95</v>
      </c>
      <c r="I1304" s="1">
        <v>44904</v>
      </c>
      <c r="J1304" t="s">
        <v>3488</v>
      </c>
      <c r="K1304" t="s">
        <v>3489</v>
      </c>
      <c r="L1304" t="s">
        <v>98</v>
      </c>
      <c r="N1304" t="s">
        <v>217</v>
      </c>
      <c r="Q1304" t="s">
        <v>100</v>
      </c>
      <c r="R1304" t="s">
        <v>101</v>
      </c>
      <c r="S1304" t="s">
        <v>218</v>
      </c>
      <c r="T1304" t="s">
        <v>181</v>
      </c>
      <c r="U1304" t="s">
        <v>219</v>
      </c>
      <c r="V1304" t="s">
        <v>220</v>
      </c>
      <c r="W1304" t="s">
        <v>2522</v>
      </c>
      <c r="X1304" t="s">
        <v>2983</v>
      </c>
      <c r="Z1304" t="s">
        <v>98</v>
      </c>
      <c r="AA1304">
        <v>3585806</v>
      </c>
      <c r="AB1304" t="s">
        <v>107</v>
      </c>
      <c r="AD1304" t="s">
        <v>3485</v>
      </c>
      <c r="AF1304" t="s">
        <v>348</v>
      </c>
      <c r="AG1304" t="s">
        <v>109</v>
      </c>
      <c r="AI1304" t="s">
        <v>607</v>
      </c>
      <c r="AJ1304" t="s">
        <v>132</v>
      </c>
      <c r="AK1304" t="s">
        <v>607</v>
      </c>
      <c r="AL1304" t="s">
        <v>313</v>
      </c>
      <c r="AM1304">
        <v>4</v>
      </c>
      <c r="AN1304">
        <v>4</v>
      </c>
      <c r="AO1304">
        <v>0</v>
      </c>
      <c r="AP1304">
        <v>4</v>
      </c>
      <c r="AQ1304" t="s">
        <v>228</v>
      </c>
      <c r="AR1304" t="s">
        <v>134</v>
      </c>
      <c r="AS1304" t="s">
        <v>134</v>
      </c>
      <c r="AT1304" t="s">
        <v>134</v>
      </c>
      <c r="AU1304" t="s">
        <v>228</v>
      </c>
      <c r="AV1304" t="s">
        <v>228</v>
      </c>
      <c r="AW1304" t="s">
        <v>228</v>
      </c>
      <c r="AX1304" t="s">
        <v>134</v>
      </c>
      <c r="AY1304" t="s">
        <v>134</v>
      </c>
      <c r="AZ1304" t="s">
        <v>134</v>
      </c>
      <c r="BA1304" t="s">
        <v>134</v>
      </c>
      <c r="BB1304" t="s">
        <v>134</v>
      </c>
      <c r="BC1304" t="s">
        <v>134</v>
      </c>
      <c r="BD1304" t="s">
        <v>134</v>
      </c>
      <c r="BE1304" t="s">
        <v>134</v>
      </c>
      <c r="BF1304" t="s">
        <v>134</v>
      </c>
      <c r="BG1304" t="s">
        <v>134</v>
      </c>
      <c r="BO1304">
        <v>0</v>
      </c>
      <c r="BP1304">
        <v>23</v>
      </c>
      <c r="BQ1304">
        <v>19</v>
      </c>
      <c r="BR1304">
        <v>20</v>
      </c>
      <c r="BS1304">
        <v>0</v>
      </c>
      <c r="BT1304">
        <v>0</v>
      </c>
      <c r="BU1304">
        <v>0</v>
      </c>
      <c r="BV1304">
        <v>28</v>
      </c>
      <c r="BW1304">
        <v>26</v>
      </c>
      <c r="BX1304">
        <v>20</v>
      </c>
      <c r="BY1304">
        <v>31</v>
      </c>
      <c r="BZ1304">
        <v>30</v>
      </c>
      <c r="CA1304">
        <v>27</v>
      </c>
      <c r="CB1304">
        <v>18</v>
      </c>
      <c r="CC1304">
        <v>20</v>
      </c>
      <c r="CD1304">
        <v>17</v>
      </c>
      <c r="CE1304">
        <v>20</v>
      </c>
    </row>
    <row r="1305" spans="1:92" x14ac:dyDescent="0.3">
      <c r="A1305">
        <v>2022</v>
      </c>
      <c r="B1305" t="s">
        <v>92</v>
      </c>
      <c r="C1305" t="s">
        <v>93</v>
      </c>
      <c r="D1305" t="s">
        <v>592</v>
      </c>
      <c r="F1305" t="s">
        <v>5</v>
      </c>
      <c r="H1305" t="s">
        <v>95</v>
      </c>
      <c r="I1305" s="1">
        <v>44904</v>
      </c>
      <c r="J1305" t="s">
        <v>3490</v>
      </c>
      <c r="K1305" t="s">
        <v>3491</v>
      </c>
      <c r="L1305" t="s">
        <v>98</v>
      </c>
      <c r="N1305" t="s">
        <v>217</v>
      </c>
      <c r="Q1305" t="s">
        <v>100</v>
      </c>
      <c r="R1305" t="s">
        <v>101</v>
      </c>
      <c r="S1305" t="s">
        <v>218</v>
      </c>
      <c r="T1305" t="s">
        <v>181</v>
      </c>
      <c r="U1305" t="s">
        <v>219</v>
      </c>
      <c r="V1305" t="s">
        <v>220</v>
      </c>
      <c r="W1305" t="s">
        <v>2522</v>
      </c>
      <c r="X1305" t="s">
        <v>2983</v>
      </c>
      <c r="Z1305" t="s">
        <v>98</v>
      </c>
      <c r="AA1305">
        <v>3596387</v>
      </c>
      <c r="AB1305" t="s">
        <v>107</v>
      </c>
      <c r="AD1305" t="s">
        <v>3492</v>
      </c>
      <c r="AF1305" t="s">
        <v>3493</v>
      </c>
      <c r="AG1305" t="s">
        <v>109</v>
      </c>
      <c r="AI1305" t="s">
        <v>132</v>
      </c>
      <c r="AJ1305" t="s">
        <v>132</v>
      </c>
      <c r="AK1305" t="s">
        <v>132</v>
      </c>
      <c r="AL1305" t="s">
        <v>133</v>
      </c>
      <c r="AM1305">
        <v>0</v>
      </c>
      <c r="AN1305">
        <v>0</v>
      </c>
      <c r="AO1305">
        <v>0</v>
      </c>
      <c r="AP1305">
        <v>0</v>
      </c>
      <c r="AQ1305" t="s">
        <v>134</v>
      </c>
      <c r="AR1305" t="s">
        <v>134</v>
      </c>
      <c r="AS1305" t="s">
        <v>134</v>
      </c>
      <c r="AT1305" t="s">
        <v>134</v>
      </c>
      <c r="AU1305" t="s">
        <v>134</v>
      </c>
      <c r="AV1305" t="s">
        <v>134</v>
      </c>
      <c r="AW1305" t="s">
        <v>134</v>
      </c>
      <c r="AX1305" t="s">
        <v>134</v>
      </c>
      <c r="AY1305" t="s">
        <v>134</v>
      </c>
      <c r="AZ1305" t="s">
        <v>134</v>
      </c>
      <c r="BA1305" t="s">
        <v>134</v>
      </c>
      <c r="BB1305" t="s">
        <v>134</v>
      </c>
      <c r="BC1305" t="s">
        <v>134</v>
      </c>
      <c r="BD1305" t="s">
        <v>134</v>
      </c>
      <c r="BE1305" t="s">
        <v>134</v>
      </c>
      <c r="BF1305" t="s">
        <v>134</v>
      </c>
      <c r="BG1305" t="s">
        <v>134</v>
      </c>
      <c r="BO1305">
        <v>23</v>
      </c>
      <c r="BP1305">
        <v>23</v>
      </c>
      <c r="BQ1305">
        <v>21</v>
      </c>
      <c r="BR1305">
        <v>21</v>
      </c>
      <c r="BS1305">
        <v>17</v>
      </c>
      <c r="BT1305">
        <v>24</v>
      </c>
      <c r="BU1305">
        <v>23</v>
      </c>
      <c r="BV1305">
        <v>30</v>
      </c>
      <c r="BW1305">
        <v>26</v>
      </c>
      <c r="BX1305">
        <v>21</v>
      </c>
      <c r="BY1305">
        <v>32</v>
      </c>
      <c r="BZ1305">
        <v>32</v>
      </c>
      <c r="CA1305">
        <v>28</v>
      </c>
      <c r="CB1305">
        <v>27</v>
      </c>
      <c r="CC1305">
        <v>22</v>
      </c>
      <c r="CD1305">
        <v>18</v>
      </c>
      <c r="CE1305">
        <v>22</v>
      </c>
    </row>
    <row r="1306" spans="1:92" x14ac:dyDescent="0.3">
      <c r="A1306">
        <v>2022</v>
      </c>
      <c r="B1306" t="s">
        <v>92</v>
      </c>
      <c r="C1306" t="s">
        <v>93</v>
      </c>
      <c r="D1306" t="s">
        <v>592</v>
      </c>
      <c r="F1306" t="s">
        <v>5</v>
      </c>
      <c r="H1306" t="s">
        <v>95</v>
      </c>
      <c r="I1306" s="1">
        <v>44904</v>
      </c>
      <c r="J1306" t="s">
        <v>3494</v>
      </c>
      <c r="K1306" t="s">
        <v>3495</v>
      </c>
      <c r="L1306" t="s">
        <v>98</v>
      </c>
      <c r="N1306" t="s">
        <v>217</v>
      </c>
      <c r="Q1306" t="s">
        <v>100</v>
      </c>
      <c r="R1306" t="s">
        <v>101</v>
      </c>
      <c r="S1306" t="s">
        <v>218</v>
      </c>
      <c r="T1306" t="s">
        <v>181</v>
      </c>
      <c r="U1306" t="s">
        <v>219</v>
      </c>
      <c r="V1306" t="s">
        <v>220</v>
      </c>
      <c r="W1306" t="s">
        <v>2522</v>
      </c>
      <c r="X1306" t="s">
        <v>2983</v>
      </c>
      <c r="Z1306" t="s">
        <v>98</v>
      </c>
      <c r="AA1306">
        <v>3596444</v>
      </c>
      <c r="AB1306" t="s">
        <v>107</v>
      </c>
      <c r="AD1306" t="s">
        <v>3496</v>
      </c>
      <c r="AF1306" t="s">
        <v>348</v>
      </c>
      <c r="AG1306" t="s">
        <v>109</v>
      </c>
      <c r="AI1306" t="s">
        <v>607</v>
      </c>
      <c r="AJ1306" t="s">
        <v>132</v>
      </c>
      <c r="AK1306" t="s">
        <v>607</v>
      </c>
      <c r="AL1306" t="s">
        <v>313</v>
      </c>
      <c r="AM1306">
        <v>4</v>
      </c>
      <c r="AN1306">
        <v>4</v>
      </c>
      <c r="AO1306">
        <v>0</v>
      </c>
      <c r="AP1306">
        <v>4</v>
      </c>
      <c r="AQ1306" t="s">
        <v>228</v>
      </c>
      <c r="AR1306" t="s">
        <v>134</v>
      </c>
      <c r="AS1306" t="s">
        <v>134</v>
      </c>
      <c r="AT1306" t="s">
        <v>134</v>
      </c>
      <c r="AU1306" t="s">
        <v>228</v>
      </c>
      <c r="AV1306" t="s">
        <v>228</v>
      </c>
      <c r="AW1306" t="s">
        <v>228</v>
      </c>
      <c r="AX1306" t="s">
        <v>134</v>
      </c>
      <c r="AY1306" t="s">
        <v>134</v>
      </c>
      <c r="AZ1306" t="s">
        <v>134</v>
      </c>
      <c r="BA1306" t="s">
        <v>134</v>
      </c>
      <c r="BB1306" t="s">
        <v>134</v>
      </c>
      <c r="BC1306" t="s">
        <v>134</v>
      </c>
      <c r="BD1306" t="s">
        <v>134</v>
      </c>
      <c r="BE1306" t="s">
        <v>134</v>
      </c>
      <c r="BF1306" t="s">
        <v>134</v>
      </c>
      <c r="BG1306" t="s">
        <v>134</v>
      </c>
      <c r="BO1306">
        <v>0</v>
      </c>
      <c r="BP1306">
        <v>25</v>
      </c>
      <c r="BQ1306">
        <v>21</v>
      </c>
      <c r="BR1306">
        <v>21</v>
      </c>
      <c r="BS1306">
        <v>0</v>
      </c>
      <c r="BT1306">
        <v>0</v>
      </c>
      <c r="BU1306">
        <v>0</v>
      </c>
      <c r="BV1306">
        <v>31</v>
      </c>
      <c r="BW1306">
        <v>24</v>
      </c>
      <c r="BX1306">
        <v>22</v>
      </c>
      <c r="BY1306">
        <v>35</v>
      </c>
      <c r="BZ1306">
        <v>32</v>
      </c>
      <c r="CA1306">
        <v>28</v>
      </c>
      <c r="CB1306">
        <v>18</v>
      </c>
      <c r="CC1306">
        <v>23</v>
      </c>
      <c r="CD1306">
        <v>17</v>
      </c>
      <c r="CE1306">
        <v>21</v>
      </c>
    </row>
    <row r="1307" spans="1:92" x14ac:dyDescent="0.3">
      <c r="A1307">
        <v>2023</v>
      </c>
      <c r="B1307" t="s">
        <v>757</v>
      </c>
      <c r="C1307" t="s">
        <v>758</v>
      </c>
      <c r="D1307" t="s">
        <v>759</v>
      </c>
      <c r="F1307" t="s">
        <v>5</v>
      </c>
      <c r="G1307" t="s">
        <v>6</v>
      </c>
      <c r="H1307" t="s">
        <v>95</v>
      </c>
      <c r="I1307" s="1">
        <v>44929</v>
      </c>
      <c r="J1307" t="s">
        <v>3497</v>
      </c>
      <c r="K1307" t="s">
        <v>3498</v>
      </c>
      <c r="N1307" t="s">
        <v>118</v>
      </c>
      <c r="Q1307" t="s">
        <v>140</v>
      </c>
      <c r="R1307" t="s">
        <v>120</v>
      </c>
      <c r="S1307" t="s">
        <v>120</v>
      </c>
      <c r="T1307" t="s">
        <v>164</v>
      </c>
      <c r="V1307" t="s">
        <v>406</v>
      </c>
      <c r="W1307" t="s">
        <v>3499</v>
      </c>
      <c r="X1307" t="s">
        <v>3500</v>
      </c>
      <c r="Z1307" t="s">
        <v>98</v>
      </c>
      <c r="AA1307" t="s">
        <v>3501</v>
      </c>
      <c r="AB1307" t="s">
        <v>169</v>
      </c>
      <c r="AE1307" t="s">
        <v>147</v>
      </c>
      <c r="AF1307" t="s">
        <v>171</v>
      </c>
      <c r="AG1307" t="s">
        <v>129</v>
      </c>
    </row>
    <row r="1308" spans="1:92" x14ac:dyDescent="0.3">
      <c r="A1308">
        <v>2023</v>
      </c>
      <c r="B1308" t="s">
        <v>757</v>
      </c>
      <c r="C1308" t="s">
        <v>758</v>
      </c>
      <c r="D1308" t="s">
        <v>759</v>
      </c>
      <c r="G1308" t="s">
        <v>6</v>
      </c>
      <c r="H1308" t="s">
        <v>95</v>
      </c>
      <c r="I1308" s="1">
        <v>44929</v>
      </c>
      <c r="J1308" t="s">
        <v>3502</v>
      </c>
      <c r="K1308" t="s">
        <v>3503</v>
      </c>
      <c r="L1308" t="s">
        <v>98</v>
      </c>
      <c r="N1308" t="s">
        <v>99</v>
      </c>
      <c r="Q1308" t="s">
        <v>100</v>
      </c>
      <c r="R1308" t="s">
        <v>101</v>
      </c>
      <c r="S1308" t="s">
        <v>102</v>
      </c>
      <c r="T1308" t="s">
        <v>103</v>
      </c>
      <c r="V1308" t="s">
        <v>104</v>
      </c>
      <c r="W1308" t="s">
        <v>105</v>
      </c>
      <c r="X1308" t="s">
        <v>106</v>
      </c>
      <c r="Z1308" t="s">
        <v>98</v>
      </c>
      <c r="AA1308" t="e">
        <f>+ve</f>
        <v>#NAME?</v>
      </c>
      <c r="AB1308" t="s">
        <v>107</v>
      </c>
      <c r="AF1308" t="s">
        <v>108</v>
      </c>
      <c r="AG1308" t="s">
        <v>109</v>
      </c>
    </row>
    <row r="1309" spans="1:92" x14ac:dyDescent="0.3">
      <c r="A1309">
        <v>2023</v>
      </c>
      <c r="B1309" t="s">
        <v>757</v>
      </c>
      <c r="C1309" t="s">
        <v>758</v>
      </c>
      <c r="D1309" t="s">
        <v>759</v>
      </c>
      <c r="G1309" t="s">
        <v>6</v>
      </c>
      <c r="H1309" t="s">
        <v>95</v>
      </c>
      <c r="I1309" s="1">
        <v>44929</v>
      </c>
      <c r="J1309" t="s">
        <v>3504</v>
      </c>
      <c r="K1309" t="s">
        <v>3505</v>
      </c>
      <c r="L1309" t="s">
        <v>98</v>
      </c>
      <c r="N1309" t="s">
        <v>99</v>
      </c>
      <c r="Q1309" t="s">
        <v>100</v>
      </c>
      <c r="R1309" t="s">
        <v>101</v>
      </c>
      <c r="S1309" t="s">
        <v>102</v>
      </c>
      <c r="T1309" t="s">
        <v>181</v>
      </c>
      <c r="V1309" t="s">
        <v>104</v>
      </c>
      <c r="W1309" t="s">
        <v>112</v>
      </c>
      <c r="X1309" t="s">
        <v>106</v>
      </c>
      <c r="Z1309" t="s">
        <v>98</v>
      </c>
      <c r="AA1309" t="s">
        <v>794</v>
      </c>
      <c r="AB1309" t="s">
        <v>107</v>
      </c>
      <c r="AF1309" t="s">
        <v>160</v>
      </c>
      <c r="AG1309" t="s">
        <v>109</v>
      </c>
    </row>
    <row r="1310" spans="1:92" x14ac:dyDescent="0.3">
      <c r="A1310">
        <v>2023</v>
      </c>
      <c r="B1310" t="s">
        <v>757</v>
      </c>
      <c r="C1310" t="s">
        <v>758</v>
      </c>
      <c r="D1310" t="s">
        <v>759</v>
      </c>
      <c r="G1310" t="s">
        <v>6</v>
      </c>
      <c r="I1310" s="1">
        <v>44929</v>
      </c>
      <c r="J1310" t="s">
        <v>3504</v>
      </c>
      <c r="K1310" t="s">
        <v>3506</v>
      </c>
      <c r="L1310" t="s">
        <v>180</v>
      </c>
      <c r="N1310" t="s">
        <v>99</v>
      </c>
      <c r="Q1310" t="s">
        <v>100</v>
      </c>
      <c r="R1310" t="s">
        <v>101</v>
      </c>
      <c r="S1310" t="s">
        <v>102</v>
      </c>
      <c r="T1310" t="s">
        <v>181</v>
      </c>
      <c r="V1310" t="s">
        <v>104</v>
      </c>
      <c r="W1310" t="s">
        <v>112</v>
      </c>
      <c r="X1310" t="s">
        <v>106</v>
      </c>
      <c r="Z1310" t="s">
        <v>180</v>
      </c>
      <c r="AA1310" t="s">
        <v>796</v>
      </c>
      <c r="AB1310" t="s">
        <v>107</v>
      </c>
      <c r="AF1310" t="s">
        <v>197</v>
      </c>
      <c r="AG1310" t="s">
        <v>109</v>
      </c>
    </row>
    <row r="1311" spans="1:92" x14ac:dyDescent="0.3">
      <c r="A1311">
        <v>2023</v>
      </c>
      <c r="B1311" t="s">
        <v>757</v>
      </c>
      <c r="C1311" t="s">
        <v>758</v>
      </c>
      <c r="D1311" t="s">
        <v>759</v>
      </c>
      <c r="F1311" t="s">
        <v>5</v>
      </c>
      <c r="H1311" t="s">
        <v>95</v>
      </c>
      <c r="I1311" s="1">
        <v>44930</v>
      </c>
      <c r="J1311" t="s">
        <v>3507</v>
      </c>
      <c r="K1311" t="s">
        <v>3508</v>
      </c>
      <c r="L1311" t="s">
        <v>98</v>
      </c>
      <c r="N1311" t="s">
        <v>217</v>
      </c>
      <c r="Q1311" t="s">
        <v>100</v>
      </c>
      <c r="R1311" t="s">
        <v>101</v>
      </c>
      <c r="S1311" t="s">
        <v>218</v>
      </c>
      <c r="T1311" t="s">
        <v>181</v>
      </c>
      <c r="U1311" t="s">
        <v>219</v>
      </c>
      <c r="V1311" t="s">
        <v>220</v>
      </c>
      <c r="W1311" t="s">
        <v>2522</v>
      </c>
      <c r="X1311" t="s">
        <v>3509</v>
      </c>
      <c r="Z1311" t="s">
        <v>98</v>
      </c>
      <c r="AA1311">
        <v>3585808</v>
      </c>
      <c r="AB1311" t="s">
        <v>107</v>
      </c>
      <c r="AF1311" t="s">
        <v>348</v>
      </c>
      <c r="AG1311" t="s">
        <v>109</v>
      </c>
      <c r="AI1311" t="s">
        <v>607</v>
      </c>
      <c r="AJ1311" t="s">
        <v>132</v>
      </c>
      <c r="AK1311" t="s">
        <v>607</v>
      </c>
      <c r="AL1311" t="s">
        <v>313</v>
      </c>
      <c r="AM1311">
        <v>4</v>
      </c>
      <c r="AN1311">
        <v>4</v>
      </c>
      <c r="AO1311">
        <v>0</v>
      </c>
      <c r="AP1311">
        <v>4</v>
      </c>
      <c r="AQ1311" t="s">
        <v>228</v>
      </c>
      <c r="AR1311" t="s">
        <v>134</v>
      </c>
      <c r="AS1311" t="s">
        <v>134</v>
      </c>
      <c r="AT1311" t="s">
        <v>134</v>
      </c>
      <c r="AU1311" t="s">
        <v>228</v>
      </c>
      <c r="AV1311" t="s">
        <v>228</v>
      </c>
      <c r="AW1311" t="s">
        <v>228</v>
      </c>
      <c r="AX1311" t="s">
        <v>134</v>
      </c>
      <c r="AY1311" t="s">
        <v>134</v>
      </c>
      <c r="AZ1311" t="s">
        <v>134</v>
      </c>
      <c r="BA1311" t="s">
        <v>134</v>
      </c>
      <c r="BB1311" t="s">
        <v>134</v>
      </c>
      <c r="BC1311" t="s">
        <v>134</v>
      </c>
      <c r="BD1311" t="s">
        <v>134</v>
      </c>
      <c r="BE1311" t="s">
        <v>134</v>
      </c>
      <c r="BF1311" t="s">
        <v>134</v>
      </c>
      <c r="BG1311" t="s">
        <v>134</v>
      </c>
      <c r="BO1311">
        <v>0</v>
      </c>
      <c r="BP1311">
        <v>22</v>
      </c>
      <c r="BQ1311">
        <v>19</v>
      </c>
      <c r="BR1311">
        <v>20</v>
      </c>
      <c r="BS1311">
        <v>0</v>
      </c>
      <c r="BT1311">
        <v>0</v>
      </c>
      <c r="BU1311">
        <v>0</v>
      </c>
      <c r="BV1311">
        <v>29</v>
      </c>
      <c r="BW1311">
        <v>27</v>
      </c>
      <c r="BX1311">
        <v>20</v>
      </c>
      <c r="BY1311">
        <v>33</v>
      </c>
      <c r="BZ1311">
        <v>30</v>
      </c>
      <c r="CA1311">
        <v>27</v>
      </c>
      <c r="CB1311">
        <v>18</v>
      </c>
      <c r="CC1311">
        <v>20</v>
      </c>
      <c r="CD1311">
        <v>16</v>
      </c>
      <c r="CE1311">
        <v>20</v>
      </c>
      <c r="CN1311" t="s">
        <v>3510</v>
      </c>
    </row>
    <row r="1312" spans="1:92" x14ac:dyDescent="0.3">
      <c r="A1312">
        <v>2023</v>
      </c>
      <c r="B1312" t="s">
        <v>757</v>
      </c>
      <c r="C1312" t="s">
        <v>758</v>
      </c>
      <c r="D1312" t="s">
        <v>759</v>
      </c>
      <c r="F1312" t="s">
        <v>5</v>
      </c>
      <c r="H1312" t="s">
        <v>95</v>
      </c>
      <c r="I1312" s="1">
        <v>44930</v>
      </c>
      <c r="J1312" t="s">
        <v>3511</v>
      </c>
      <c r="K1312" t="s">
        <v>3512</v>
      </c>
      <c r="L1312" t="s">
        <v>98</v>
      </c>
      <c r="N1312" t="s">
        <v>217</v>
      </c>
      <c r="Q1312" t="s">
        <v>100</v>
      </c>
      <c r="R1312" t="s">
        <v>101</v>
      </c>
      <c r="S1312" t="s">
        <v>218</v>
      </c>
      <c r="T1312" t="s">
        <v>181</v>
      </c>
      <c r="U1312" t="s">
        <v>219</v>
      </c>
      <c r="V1312" t="s">
        <v>220</v>
      </c>
      <c r="W1312" t="s">
        <v>2522</v>
      </c>
      <c r="X1312" t="s">
        <v>3513</v>
      </c>
      <c r="Z1312" t="s">
        <v>98</v>
      </c>
      <c r="AA1312">
        <v>3604797</v>
      </c>
      <c r="AB1312" t="s">
        <v>107</v>
      </c>
      <c r="AF1312" t="s">
        <v>348</v>
      </c>
      <c r="AG1312" t="s">
        <v>109</v>
      </c>
      <c r="AI1312" t="s">
        <v>607</v>
      </c>
      <c r="AJ1312" t="s">
        <v>132</v>
      </c>
      <c r="AK1312" t="s">
        <v>607</v>
      </c>
      <c r="AL1312" t="s">
        <v>313</v>
      </c>
      <c r="AM1312">
        <v>4</v>
      </c>
      <c r="AN1312">
        <v>4</v>
      </c>
      <c r="AO1312">
        <v>0</v>
      </c>
      <c r="AP1312">
        <v>4</v>
      </c>
      <c r="AQ1312" t="s">
        <v>228</v>
      </c>
      <c r="AR1312" t="s">
        <v>134</v>
      </c>
      <c r="AS1312" t="s">
        <v>134</v>
      </c>
      <c r="AT1312" t="s">
        <v>134</v>
      </c>
      <c r="AU1312" t="s">
        <v>228</v>
      </c>
      <c r="AV1312" t="s">
        <v>228</v>
      </c>
      <c r="AW1312" t="s">
        <v>228</v>
      </c>
      <c r="AX1312" t="s">
        <v>134</v>
      </c>
      <c r="AY1312" t="s">
        <v>134</v>
      </c>
      <c r="AZ1312" t="s">
        <v>134</v>
      </c>
      <c r="BA1312" t="s">
        <v>134</v>
      </c>
      <c r="BB1312" t="s">
        <v>134</v>
      </c>
      <c r="BC1312" t="s">
        <v>134</v>
      </c>
      <c r="BD1312" t="s">
        <v>134</v>
      </c>
      <c r="BE1312" t="s">
        <v>134</v>
      </c>
      <c r="BF1312" t="s">
        <v>134</v>
      </c>
      <c r="BG1312" t="s">
        <v>134</v>
      </c>
      <c r="BO1312">
        <v>0</v>
      </c>
      <c r="BP1312">
        <v>24</v>
      </c>
      <c r="BQ1312">
        <v>20</v>
      </c>
      <c r="BR1312">
        <v>21</v>
      </c>
      <c r="BS1312">
        <v>0</v>
      </c>
      <c r="BT1312">
        <v>0</v>
      </c>
      <c r="BU1312">
        <v>0</v>
      </c>
      <c r="BV1312">
        <v>29</v>
      </c>
      <c r="BW1312">
        <v>26</v>
      </c>
      <c r="BX1312">
        <v>21</v>
      </c>
      <c r="BY1312">
        <v>32</v>
      </c>
      <c r="BZ1312">
        <v>31</v>
      </c>
      <c r="CA1312">
        <v>30</v>
      </c>
      <c r="CB1312">
        <v>18</v>
      </c>
      <c r="CC1312">
        <v>21</v>
      </c>
      <c r="CD1312">
        <v>16</v>
      </c>
      <c r="CE1312">
        <v>20</v>
      </c>
      <c r="CN1312" t="s">
        <v>3514</v>
      </c>
    </row>
    <row r="1313" spans="1:92" x14ac:dyDescent="0.3">
      <c r="A1313">
        <v>2023</v>
      </c>
      <c r="B1313" t="s">
        <v>757</v>
      </c>
      <c r="C1313" t="s">
        <v>758</v>
      </c>
      <c r="D1313" t="s">
        <v>759</v>
      </c>
      <c r="F1313" t="s">
        <v>5</v>
      </c>
      <c r="H1313" t="s">
        <v>95</v>
      </c>
      <c r="I1313" s="1">
        <v>44930</v>
      </c>
      <c r="J1313" t="s">
        <v>3515</v>
      </c>
      <c r="K1313" t="s">
        <v>3516</v>
      </c>
      <c r="L1313" t="s">
        <v>98</v>
      </c>
      <c r="N1313" t="s">
        <v>217</v>
      </c>
      <c r="Q1313" t="s">
        <v>100</v>
      </c>
      <c r="R1313" t="s">
        <v>101</v>
      </c>
      <c r="S1313" t="s">
        <v>218</v>
      </c>
      <c r="T1313" t="s">
        <v>181</v>
      </c>
      <c r="U1313" t="s">
        <v>219</v>
      </c>
      <c r="V1313" t="s">
        <v>220</v>
      </c>
      <c r="W1313" t="s">
        <v>2522</v>
      </c>
      <c r="X1313" t="s">
        <v>3513</v>
      </c>
      <c r="Z1313" t="s">
        <v>98</v>
      </c>
      <c r="AA1313">
        <v>3613924</v>
      </c>
      <c r="AB1313" t="s">
        <v>107</v>
      </c>
      <c r="AF1313" t="s">
        <v>348</v>
      </c>
      <c r="AG1313" t="s">
        <v>109</v>
      </c>
      <c r="AI1313" t="s">
        <v>607</v>
      </c>
      <c r="AJ1313" t="s">
        <v>132</v>
      </c>
      <c r="AK1313" t="s">
        <v>607</v>
      </c>
      <c r="AL1313" t="s">
        <v>313</v>
      </c>
      <c r="AM1313">
        <v>4</v>
      </c>
      <c r="AN1313">
        <v>4</v>
      </c>
      <c r="AO1313">
        <v>0</v>
      </c>
      <c r="AP1313">
        <v>4</v>
      </c>
      <c r="AQ1313" t="s">
        <v>228</v>
      </c>
      <c r="AR1313" t="s">
        <v>134</v>
      </c>
      <c r="AS1313" t="s">
        <v>134</v>
      </c>
      <c r="AT1313" t="s">
        <v>134</v>
      </c>
      <c r="AU1313" t="s">
        <v>228</v>
      </c>
      <c r="AV1313" t="s">
        <v>228</v>
      </c>
      <c r="AW1313" t="s">
        <v>228</v>
      </c>
      <c r="AX1313" t="s">
        <v>134</v>
      </c>
      <c r="AY1313" t="s">
        <v>134</v>
      </c>
      <c r="AZ1313" t="s">
        <v>134</v>
      </c>
      <c r="BA1313" t="s">
        <v>134</v>
      </c>
      <c r="BB1313" t="s">
        <v>134</v>
      </c>
      <c r="BC1313" t="s">
        <v>134</v>
      </c>
      <c r="BD1313" t="s">
        <v>134</v>
      </c>
      <c r="BE1313" t="s">
        <v>134</v>
      </c>
      <c r="BF1313" t="s">
        <v>134</v>
      </c>
      <c r="BG1313" t="s">
        <v>134</v>
      </c>
      <c r="BO1313">
        <v>0</v>
      </c>
      <c r="BP1313">
        <v>23</v>
      </c>
      <c r="BQ1313">
        <v>19</v>
      </c>
      <c r="BR1313">
        <v>19</v>
      </c>
      <c r="BS1313">
        <v>0</v>
      </c>
      <c r="BT1313">
        <v>0</v>
      </c>
      <c r="BU1313">
        <v>0</v>
      </c>
      <c r="BV1313">
        <v>28</v>
      </c>
      <c r="BW1313">
        <v>27</v>
      </c>
      <c r="BX1313">
        <v>20</v>
      </c>
      <c r="BY1313">
        <v>33</v>
      </c>
      <c r="BZ1313">
        <v>31</v>
      </c>
      <c r="CA1313">
        <v>28</v>
      </c>
      <c r="CB1313">
        <v>18</v>
      </c>
      <c r="CC1313">
        <v>21</v>
      </c>
      <c r="CD1313">
        <v>16</v>
      </c>
      <c r="CE1313">
        <v>21</v>
      </c>
      <c r="CN1313" t="s">
        <v>3510</v>
      </c>
    </row>
    <row r="1314" spans="1:92" x14ac:dyDescent="0.3">
      <c r="A1314">
        <v>2023</v>
      </c>
      <c r="B1314" t="s">
        <v>757</v>
      </c>
      <c r="C1314" t="s">
        <v>758</v>
      </c>
      <c r="D1314" t="s">
        <v>759</v>
      </c>
      <c r="F1314" t="s">
        <v>5</v>
      </c>
      <c r="I1314" s="1">
        <v>44930</v>
      </c>
      <c r="J1314" t="s">
        <v>3515</v>
      </c>
      <c r="K1314" t="s">
        <v>3517</v>
      </c>
      <c r="L1314" t="s">
        <v>180</v>
      </c>
      <c r="N1314" t="s">
        <v>217</v>
      </c>
      <c r="Q1314" t="s">
        <v>100</v>
      </c>
      <c r="R1314" t="s">
        <v>101</v>
      </c>
      <c r="S1314" t="s">
        <v>218</v>
      </c>
      <c r="T1314" t="s">
        <v>181</v>
      </c>
      <c r="U1314" t="s">
        <v>219</v>
      </c>
      <c r="V1314" t="s">
        <v>220</v>
      </c>
      <c r="W1314" t="s">
        <v>2522</v>
      </c>
      <c r="X1314" t="s">
        <v>3513</v>
      </c>
      <c r="Z1314" t="s">
        <v>180</v>
      </c>
      <c r="AA1314">
        <v>3613994</v>
      </c>
      <c r="AB1314" t="s">
        <v>107</v>
      </c>
      <c r="AE1314" t="s">
        <v>185</v>
      </c>
      <c r="AF1314" t="s">
        <v>348</v>
      </c>
      <c r="AG1314" t="s">
        <v>109</v>
      </c>
      <c r="AI1314" t="s">
        <v>607</v>
      </c>
      <c r="AJ1314" t="s">
        <v>132</v>
      </c>
      <c r="AK1314" t="s">
        <v>607</v>
      </c>
      <c r="AL1314" t="s">
        <v>313</v>
      </c>
      <c r="AM1314">
        <v>4</v>
      </c>
      <c r="AN1314">
        <v>4</v>
      </c>
      <c r="AO1314">
        <v>0</v>
      </c>
      <c r="AP1314">
        <v>4</v>
      </c>
      <c r="AQ1314" t="s">
        <v>228</v>
      </c>
      <c r="AR1314" t="s">
        <v>134</v>
      </c>
      <c r="AS1314" t="s">
        <v>134</v>
      </c>
      <c r="AT1314" t="s">
        <v>134</v>
      </c>
      <c r="AU1314" t="s">
        <v>228</v>
      </c>
      <c r="AV1314" t="s">
        <v>228</v>
      </c>
      <c r="AW1314" t="s">
        <v>228</v>
      </c>
      <c r="AX1314" t="s">
        <v>134</v>
      </c>
      <c r="AY1314" t="s">
        <v>134</v>
      </c>
      <c r="AZ1314" t="s">
        <v>134</v>
      </c>
      <c r="BA1314" t="s">
        <v>134</v>
      </c>
      <c r="BB1314" t="s">
        <v>134</v>
      </c>
      <c r="BC1314" t="s">
        <v>134</v>
      </c>
      <c r="BD1314" t="s">
        <v>134</v>
      </c>
      <c r="BE1314" t="s">
        <v>134</v>
      </c>
      <c r="BF1314" t="s">
        <v>134</v>
      </c>
      <c r="BG1314" t="s">
        <v>134</v>
      </c>
      <c r="BO1314">
        <v>0</v>
      </c>
      <c r="BP1314">
        <v>23</v>
      </c>
      <c r="BQ1314">
        <v>19</v>
      </c>
      <c r="BR1314">
        <v>20</v>
      </c>
      <c r="BS1314">
        <v>0</v>
      </c>
      <c r="BT1314">
        <v>0</v>
      </c>
      <c r="BU1314">
        <v>0</v>
      </c>
      <c r="BV1314">
        <v>28</v>
      </c>
      <c r="BW1314">
        <v>27</v>
      </c>
      <c r="BX1314">
        <v>20</v>
      </c>
      <c r="BY1314">
        <v>31</v>
      </c>
      <c r="BZ1314">
        <v>30</v>
      </c>
      <c r="CA1314">
        <v>27</v>
      </c>
      <c r="CB1314">
        <v>18</v>
      </c>
      <c r="CC1314">
        <v>20</v>
      </c>
      <c r="CD1314">
        <v>16</v>
      </c>
      <c r="CE1314">
        <v>20</v>
      </c>
      <c r="CN1314" t="s">
        <v>3510</v>
      </c>
    </row>
    <row r="1315" spans="1:92" x14ac:dyDescent="0.3">
      <c r="A1315">
        <v>2023</v>
      </c>
      <c r="B1315" t="s">
        <v>757</v>
      </c>
      <c r="C1315" t="s">
        <v>758</v>
      </c>
      <c r="D1315" t="s">
        <v>759</v>
      </c>
      <c r="G1315" t="s">
        <v>6</v>
      </c>
      <c r="H1315" t="s">
        <v>95</v>
      </c>
      <c r="I1315" s="1">
        <v>44930</v>
      </c>
      <c r="J1315" t="s">
        <v>3518</v>
      </c>
      <c r="K1315" t="s">
        <v>3519</v>
      </c>
      <c r="L1315" t="s">
        <v>98</v>
      </c>
      <c r="N1315" t="s">
        <v>99</v>
      </c>
      <c r="Q1315" t="s">
        <v>100</v>
      </c>
      <c r="R1315" t="s">
        <v>101</v>
      </c>
      <c r="S1315" t="s">
        <v>102</v>
      </c>
      <c r="T1315" t="s">
        <v>103</v>
      </c>
      <c r="V1315" t="s">
        <v>104</v>
      </c>
      <c r="W1315" t="s">
        <v>105</v>
      </c>
      <c r="X1315" t="s">
        <v>106</v>
      </c>
      <c r="Z1315" t="s">
        <v>98</v>
      </c>
      <c r="AA1315" t="e">
        <f>+ve</f>
        <v>#NAME?</v>
      </c>
      <c r="AB1315" t="s">
        <v>107</v>
      </c>
      <c r="AF1315" t="s">
        <v>108</v>
      </c>
      <c r="AG1315" t="s">
        <v>109</v>
      </c>
    </row>
    <row r="1316" spans="1:92" x14ac:dyDescent="0.3">
      <c r="A1316">
        <v>2023</v>
      </c>
      <c r="B1316" t="s">
        <v>757</v>
      </c>
      <c r="C1316" t="s">
        <v>758</v>
      </c>
      <c r="D1316" t="s">
        <v>759</v>
      </c>
      <c r="F1316" t="s">
        <v>5</v>
      </c>
      <c r="G1316" t="s">
        <v>6</v>
      </c>
      <c r="H1316" t="s">
        <v>95</v>
      </c>
      <c r="I1316" s="1">
        <v>44930</v>
      </c>
      <c r="J1316" t="s">
        <v>3520</v>
      </c>
      <c r="K1316" t="s">
        <v>3521</v>
      </c>
      <c r="L1316" t="s">
        <v>98</v>
      </c>
      <c r="N1316" t="s">
        <v>540</v>
      </c>
      <c r="P1316" t="s">
        <v>541</v>
      </c>
      <c r="Q1316" t="s">
        <v>100</v>
      </c>
      <c r="R1316" t="s">
        <v>101</v>
      </c>
      <c r="S1316" t="s">
        <v>218</v>
      </c>
      <c r="T1316" t="s">
        <v>181</v>
      </c>
      <c r="U1316" t="s">
        <v>543</v>
      </c>
      <c r="V1316" t="s">
        <v>220</v>
      </c>
      <c r="W1316" t="s">
        <v>3522</v>
      </c>
      <c r="X1316" t="s">
        <v>3523</v>
      </c>
      <c r="Z1316" t="s">
        <v>98</v>
      </c>
      <c r="AA1316">
        <v>122210962</v>
      </c>
      <c r="AB1316" t="s">
        <v>107</v>
      </c>
      <c r="AF1316" t="s">
        <v>988</v>
      </c>
      <c r="AG1316" t="s">
        <v>109</v>
      </c>
      <c r="AI1316" t="s">
        <v>132</v>
      </c>
      <c r="AJ1316" t="s">
        <v>132</v>
      </c>
      <c r="AK1316" t="s">
        <v>132</v>
      </c>
      <c r="AL1316" t="s">
        <v>133</v>
      </c>
      <c r="AM1316">
        <v>0</v>
      </c>
      <c r="AN1316">
        <v>0</v>
      </c>
      <c r="AO1316">
        <v>0</v>
      </c>
      <c r="AP1316">
        <v>0</v>
      </c>
      <c r="AQ1316" t="s">
        <v>134</v>
      </c>
      <c r="AR1316" t="s">
        <v>134</v>
      </c>
      <c r="AS1316" t="s">
        <v>134</v>
      </c>
      <c r="AT1316" t="s">
        <v>134</v>
      </c>
      <c r="AU1316" t="s">
        <v>229</v>
      </c>
      <c r="AV1316" t="s">
        <v>134</v>
      </c>
      <c r="AW1316" t="s">
        <v>134</v>
      </c>
      <c r="AX1316" t="s">
        <v>134</v>
      </c>
      <c r="AY1316" t="s">
        <v>134</v>
      </c>
      <c r="AZ1316" t="s">
        <v>134</v>
      </c>
      <c r="BA1316" t="s">
        <v>134</v>
      </c>
      <c r="BB1316" t="s">
        <v>134</v>
      </c>
      <c r="BC1316" t="s">
        <v>134</v>
      </c>
      <c r="BD1316" t="s">
        <v>134</v>
      </c>
      <c r="BE1316" t="s">
        <v>134</v>
      </c>
      <c r="BF1316" t="s">
        <v>134</v>
      </c>
      <c r="BG1316" t="s">
        <v>134</v>
      </c>
      <c r="BO1316">
        <v>22</v>
      </c>
      <c r="BP1316">
        <v>21</v>
      </c>
      <c r="BQ1316">
        <v>19</v>
      </c>
      <c r="BR1316">
        <v>19</v>
      </c>
      <c r="BS1316">
        <v>13</v>
      </c>
      <c r="BT1316">
        <v>21</v>
      </c>
      <c r="BU1316">
        <v>21</v>
      </c>
      <c r="BV1316">
        <v>26</v>
      </c>
      <c r="BW1316">
        <v>24</v>
      </c>
      <c r="BX1316">
        <v>24</v>
      </c>
      <c r="BY1316">
        <v>33</v>
      </c>
      <c r="BZ1316">
        <v>28</v>
      </c>
      <c r="CA1316">
        <v>26</v>
      </c>
      <c r="CB1316">
        <v>26</v>
      </c>
      <c r="CC1316">
        <v>20</v>
      </c>
      <c r="CD1316">
        <v>16</v>
      </c>
      <c r="CE1316">
        <v>19</v>
      </c>
      <c r="CN1316" t="s">
        <v>3524</v>
      </c>
    </row>
    <row r="1317" spans="1:92" x14ac:dyDescent="0.3">
      <c r="A1317">
        <v>2023</v>
      </c>
      <c r="B1317" t="s">
        <v>757</v>
      </c>
      <c r="C1317" t="s">
        <v>758</v>
      </c>
      <c r="D1317" t="s">
        <v>759</v>
      </c>
      <c r="H1317" t="s">
        <v>95</v>
      </c>
      <c r="I1317" s="1">
        <v>44930</v>
      </c>
      <c r="J1317" t="s">
        <v>3525</v>
      </c>
      <c r="K1317" t="s">
        <v>3526</v>
      </c>
      <c r="L1317" t="s">
        <v>180</v>
      </c>
      <c r="N1317" t="s">
        <v>217</v>
      </c>
      <c r="Q1317" t="s">
        <v>100</v>
      </c>
      <c r="R1317" t="s">
        <v>101</v>
      </c>
      <c r="S1317" t="s">
        <v>102</v>
      </c>
      <c r="T1317" t="s">
        <v>181</v>
      </c>
      <c r="U1317" t="s">
        <v>219</v>
      </c>
      <c r="V1317" t="s">
        <v>104</v>
      </c>
      <c r="W1317" t="s">
        <v>1634</v>
      </c>
      <c r="X1317" t="s">
        <v>1848</v>
      </c>
      <c r="Z1317" t="s">
        <v>180</v>
      </c>
      <c r="AA1317" t="s">
        <v>3527</v>
      </c>
      <c r="AB1317" t="s">
        <v>107</v>
      </c>
      <c r="AE1317" t="s">
        <v>185</v>
      </c>
      <c r="AF1317" t="s">
        <v>255</v>
      </c>
      <c r="AG1317" t="s">
        <v>109</v>
      </c>
    </row>
    <row r="1318" spans="1:92" x14ac:dyDescent="0.3">
      <c r="A1318">
        <v>2023</v>
      </c>
      <c r="B1318" t="s">
        <v>757</v>
      </c>
      <c r="C1318" t="s">
        <v>758</v>
      </c>
      <c r="D1318" t="s">
        <v>759</v>
      </c>
      <c r="I1318" s="1">
        <v>44930</v>
      </c>
      <c r="J1318" t="s">
        <v>3525</v>
      </c>
      <c r="K1318" t="s">
        <v>3528</v>
      </c>
      <c r="L1318" t="s">
        <v>120</v>
      </c>
      <c r="N1318" t="s">
        <v>217</v>
      </c>
      <c r="Q1318" t="s">
        <v>100</v>
      </c>
      <c r="R1318" t="s">
        <v>101</v>
      </c>
      <c r="S1318" t="s">
        <v>102</v>
      </c>
      <c r="T1318" t="s">
        <v>181</v>
      </c>
      <c r="U1318" t="s">
        <v>219</v>
      </c>
      <c r="V1318" t="s">
        <v>104</v>
      </c>
      <c r="W1318" t="s">
        <v>1634</v>
      </c>
      <c r="X1318" t="s">
        <v>1848</v>
      </c>
      <c r="Z1318" t="s">
        <v>120</v>
      </c>
      <c r="AA1318" t="s">
        <v>3529</v>
      </c>
      <c r="AB1318" t="s">
        <v>107</v>
      </c>
      <c r="AE1318" t="s">
        <v>185</v>
      </c>
      <c r="AF1318" t="s">
        <v>197</v>
      </c>
      <c r="AG1318" t="s">
        <v>109</v>
      </c>
    </row>
    <row r="1319" spans="1:92" x14ac:dyDescent="0.3">
      <c r="A1319">
        <v>2023</v>
      </c>
      <c r="B1319" t="s">
        <v>757</v>
      </c>
      <c r="C1319" t="s">
        <v>758</v>
      </c>
      <c r="D1319" t="s">
        <v>759</v>
      </c>
      <c r="H1319" t="s">
        <v>95</v>
      </c>
      <c r="I1319" s="1">
        <v>44930</v>
      </c>
      <c r="J1319" t="s">
        <v>3530</v>
      </c>
      <c r="K1319" t="s">
        <v>3531</v>
      </c>
      <c r="L1319" t="s">
        <v>180</v>
      </c>
      <c r="N1319" t="s">
        <v>217</v>
      </c>
      <c r="Q1319" t="s">
        <v>100</v>
      </c>
      <c r="R1319" t="s">
        <v>101</v>
      </c>
      <c r="S1319" t="s">
        <v>102</v>
      </c>
      <c r="T1319" t="s">
        <v>181</v>
      </c>
      <c r="U1319" t="s">
        <v>219</v>
      </c>
      <c r="V1319" t="s">
        <v>104</v>
      </c>
      <c r="W1319" t="s">
        <v>1634</v>
      </c>
      <c r="X1319" t="s">
        <v>1848</v>
      </c>
      <c r="Z1319" t="s">
        <v>180</v>
      </c>
      <c r="AA1319" t="s">
        <v>3527</v>
      </c>
      <c r="AB1319" t="s">
        <v>107</v>
      </c>
      <c r="AE1319" t="s">
        <v>185</v>
      </c>
      <c r="AF1319" t="s">
        <v>255</v>
      </c>
      <c r="AG1319" t="s">
        <v>109</v>
      </c>
    </row>
    <row r="1320" spans="1:92" x14ac:dyDescent="0.3">
      <c r="A1320">
        <v>2023</v>
      </c>
      <c r="B1320" t="s">
        <v>757</v>
      </c>
      <c r="C1320" t="s">
        <v>758</v>
      </c>
      <c r="D1320" t="s">
        <v>759</v>
      </c>
      <c r="I1320" s="1">
        <v>44930</v>
      </c>
      <c r="J1320" t="s">
        <v>3530</v>
      </c>
      <c r="K1320" t="s">
        <v>3532</v>
      </c>
      <c r="L1320" t="s">
        <v>120</v>
      </c>
      <c r="N1320" t="s">
        <v>217</v>
      </c>
      <c r="Q1320" t="s">
        <v>100</v>
      </c>
      <c r="R1320" t="s">
        <v>101</v>
      </c>
      <c r="S1320" t="s">
        <v>102</v>
      </c>
      <c r="T1320" t="s">
        <v>181</v>
      </c>
      <c r="U1320" t="s">
        <v>219</v>
      </c>
      <c r="V1320" t="s">
        <v>104</v>
      </c>
      <c r="W1320" t="s">
        <v>1634</v>
      </c>
      <c r="X1320" t="s">
        <v>1848</v>
      </c>
      <c r="Z1320" t="s">
        <v>120</v>
      </c>
      <c r="AA1320" t="s">
        <v>3529</v>
      </c>
      <c r="AB1320" t="s">
        <v>107</v>
      </c>
      <c r="AE1320" t="s">
        <v>185</v>
      </c>
      <c r="AF1320" t="s">
        <v>197</v>
      </c>
      <c r="AG1320" t="s">
        <v>109</v>
      </c>
    </row>
    <row r="1321" spans="1:92" x14ac:dyDescent="0.3">
      <c r="A1321">
        <v>2023</v>
      </c>
      <c r="B1321" t="s">
        <v>757</v>
      </c>
      <c r="C1321" t="s">
        <v>758</v>
      </c>
      <c r="D1321" t="s">
        <v>759</v>
      </c>
      <c r="G1321" t="s">
        <v>6</v>
      </c>
      <c r="H1321" t="s">
        <v>95</v>
      </c>
      <c r="I1321" s="1">
        <v>44931</v>
      </c>
      <c r="J1321" t="s">
        <v>3533</v>
      </c>
      <c r="K1321" t="s">
        <v>3534</v>
      </c>
      <c r="L1321" t="s">
        <v>98</v>
      </c>
      <c r="N1321" t="s">
        <v>99</v>
      </c>
      <c r="Q1321" t="s">
        <v>100</v>
      </c>
      <c r="R1321" t="s">
        <v>101</v>
      </c>
      <c r="S1321" t="s">
        <v>102</v>
      </c>
      <c r="T1321" t="s">
        <v>103</v>
      </c>
      <c r="V1321" t="s">
        <v>104</v>
      </c>
      <c r="W1321" t="s">
        <v>105</v>
      </c>
      <c r="X1321" t="s">
        <v>106</v>
      </c>
      <c r="Z1321" t="s">
        <v>98</v>
      </c>
      <c r="AA1321" t="e">
        <f>+ve</f>
        <v>#NAME?</v>
      </c>
      <c r="AB1321" t="s">
        <v>107</v>
      </c>
      <c r="AF1321" t="s">
        <v>108</v>
      </c>
      <c r="AG1321" t="s">
        <v>109</v>
      </c>
    </row>
    <row r="1322" spans="1:92" x14ac:dyDescent="0.3">
      <c r="A1322">
        <v>2023</v>
      </c>
      <c r="B1322" t="s">
        <v>757</v>
      </c>
      <c r="C1322" t="s">
        <v>758</v>
      </c>
      <c r="D1322" t="s">
        <v>759</v>
      </c>
      <c r="F1322" t="s">
        <v>5</v>
      </c>
      <c r="G1322" t="s">
        <v>6</v>
      </c>
      <c r="H1322" t="s">
        <v>95</v>
      </c>
      <c r="I1322" s="1">
        <v>44932</v>
      </c>
      <c r="J1322" t="s">
        <v>3535</v>
      </c>
      <c r="K1322" t="s">
        <v>3536</v>
      </c>
      <c r="N1322" t="s">
        <v>139</v>
      </c>
      <c r="Q1322" t="s">
        <v>154</v>
      </c>
      <c r="R1322" t="s">
        <v>120</v>
      </c>
      <c r="S1322" t="s">
        <v>120</v>
      </c>
      <c r="T1322" t="s">
        <v>155</v>
      </c>
      <c r="V1322" t="s">
        <v>504</v>
      </c>
      <c r="W1322" t="s">
        <v>3537</v>
      </c>
      <c r="X1322" t="s">
        <v>3538</v>
      </c>
      <c r="Y1322">
        <v>370022</v>
      </c>
      <c r="Z1322" t="s">
        <v>98</v>
      </c>
      <c r="AB1322" t="s">
        <v>146</v>
      </c>
      <c r="AF1322" t="s">
        <v>381</v>
      </c>
      <c r="AG1322" t="s">
        <v>129</v>
      </c>
      <c r="CN1322" t="s">
        <v>3539</v>
      </c>
    </row>
    <row r="1323" spans="1:92" x14ac:dyDescent="0.3">
      <c r="A1323">
        <v>2023</v>
      </c>
      <c r="B1323" t="s">
        <v>757</v>
      </c>
      <c r="C1323" t="s">
        <v>758</v>
      </c>
      <c r="D1323" t="s">
        <v>759</v>
      </c>
      <c r="G1323" t="s">
        <v>6</v>
      </c>
      <c r="H1323" t="s">
        <v>95</v>
      </c>
      <c r="I1323" s="1">
        <v>44932</v>
      </c>
      <c r="J1323" t="s">
        <v>3540</v>
      </c>
      <c r="K1323" t="s">
        <v>3541</v>
      </c>
      <c r="L1323" t="s">
        <v>98</v>
      </c>
      <c r="N1323" t="s">
        <v>99</v>
      </c>
      <c r="Q1323" t="s">
        <v>100</v>
      </c>
      <c r="R1323" t="s">
        <v>101</v>
      </c>
      <c r="S1323" t="s">
        <v>102</v>
      </c>
      <c r="T1323" t="s">
        <v>103</v>
      </c>
      <c r="V1323" t="s">
        <v>104</v>
      </c>
      <c r="W1323" t="s">
        <v>105</v>
      </c>
      <c r="X1323" t="s">
        <v>106</v>
      </c>
      <c r="Z1323" t="s">
        <v>98</v>
      </c>
      <c r="AA1323" t="e">
        <f>+ve</f>
        <v>#NAME?</v>
      </c>
      <c r="AB1323" t="s">
        <v>107</v>
      </c>
      <c r="AF1323" t="s">
        <v>108</v>
      </c>
      <c r="AG1323" t="s">
        <v>109</v>
      </c>
    </row>
    <row r="1324" spans="1:92" x14ac:dyDescent="0.3">
      <c r="A1324">
        <v>2023</v>
      </c>
      <c r="B1324" t="s">
        <v>757</v>
      </c>
      <c r="C1324" t="s">
        <v>758</v>
      </c>
      <c r="D1324" t="s">
        <v>759</v>
      </c>
      <c r="F1324" t="s">
        <v>5</v>
      </c>
      <c r="G1324" t="s">
        <v>6</v>
      </c>
      <c r="H1324" t="s">
        <v>95</v>
      </c>
      <c r="I1324" s="1">
        <v>44935</v>
      </c>
      <c r="J1324" t="s">
        <v>3542</v>
      </c>
      <c r="K1324" t="s">
        <v>3543</v>
      </c>
      <c r="N1324" t="s">
        <v>118</v>
      </c>
      <c r="Q1324" t="s">
        <v>140</v>
      </c>
      <c r="R1324" t="s">
        <v>120</v>
      </c>
      <c r="S1324" t="s">
        <v>120</v>
      </c>
      <c r="T1324" t="s">
        <v>121</v>
      </c>
      <c r="V1324" t="s">
        <v>837</v>
      </c>
      <c r="W1324" t="s">
        <v>3544</v>
      </c>
      <c r="X1324" t="s">
        <v>3545</v>
      </c>
      <c r="Z1324" t="s">
        <v>98</v>
      </c>
      <c r="AB1324" t="s">
        <v>1236</v>
      </c>
      <c r="AE1324" t="s">
        <v>246</v>
      </c>
      <c r="AF1324" t="s">
        <v>171</v>
      </c>
      <c r="AG1324" t="s">
        <v>129</v>
      </c>
    </row>
    <row r="1325" spans="1:92" x14ac:dyDescent="0.3">
      <c r="A1325">
        <v>2023</v>
      </c>
      <c r="B1325" t="s">
        <v>757</v>
      </c>
      <c r="C1325" t="s">
        <v>758</v>
      </c>
      <c r="D1325" t="s">
        <v>759</v>
      </c>
      <c r="F1325" t="s">
        <v>5</v>
      </c>
      <c r="G1325" t="s">
        <v>6</v>
      </c>
      <c r="H1325" t="s">
        <v>95</v>
      </c>
      <c r="I1325" s="1">
        <v>44935</v>
      </c>
      <c r="J1325" t="s">
        <v>3546</v>
      </c>
      <c r="K1325" t="s">
        <v>3547</v>
      </c>
      <c r="N1325" t="s">
        <v>139</v>
      </c>
      <c r="Q1325" t="s">
        <v>119</v>
      </c>
      <c r="R1325" t="s">
        <v>120</v>
      </c>
      <c r="S1325" t="s">
        <v>120</v>
      </c>
      <c r="T1325" t="s">
        <v>276</v>
      </c>
      <c r="V1325" t="s">
        <v>122</v>
      </c>
      <c r="W1325" t="s">
        <v>1160</v>
      </c>
      <c r="X1325" t="s">
        <v>1161</v>
      </c>
      <c r="Y1325">
        <v>62147</v>
      </c>
      <c r="Z1325" t="s">
        <v>98</v>
      </c>
      <c r="AA1325" t="s">
        <v>501</v>
      </c>
      <c r="AB1325" t="s">
        <v>281</v>
      </c>
      <c r="AC1325" t="s">
        <v>210</v>
      </c>
      <c r="AE1325" t="s">
        <v>246</v>
      </c>
      <c r="AF1325" t="s">
        <v>160</v>
      </c>
      <c r="AG1325" t="s">
        <v>161</v>
      </c>
    </row>
    <row r="1326" spans="1:92" x14ac:dyDescent="0.3">
      <c r="A1326">
        <v>2023</v>
      </c>
      <c r="B1326" t="s">
        <v>757</v>
      </c>
      <c r="C1326" t="s">
        <v>758</v>
      </c>
      <c r="D1326" t="s">
        <v>759</v>
      </c>
      <c r="G1326" t="s">
        <v>6</v>
      </c>
      <c r="H1326" t="s">
        <v>95</v>
      </c>
      <c r="I1326" s="1">
        <v>44935</v>
      </c>
      <c r="J1326" t="s">
        <v>3548</v>
      </c>
      <c r="K1326" t="s">
        <v>3549</v>
      </c>
      <c r="L1326" t="s">
        <v>180</v>
      </c>
      <c r="N1326" t="s">
        <v>99</v>
      </c>
      <c r="Q1326" t="s">
        <v>100</v>
      </c>
      <c r="R1326" t="s">
        <v>101</v>
      </c>
      <c r="S1326" t="s">
        <v>102</v>
      </c>
      <c r="T1326" t="s">
        <v>181</v>
      </c>
      <c r="V1326" t="s">
        <v>104</v>
      </c>
      <c r="W1326" t="s">
        <v>112</v>
      </c>
      <c r="X1326" t="s">
        <v>106</v>
      </c>
      <c r="Z1326" t="s">
        <v>180</v>
      </c>
      <c r="AA1326" t="s">
        <v>272</v>
      </c>
      <c r="AB1326" t="s">
        <v>107</v>
      </c>
      <c r="AF1326" t="s">
        <v>273</v>
      </c>
      <c r="AG1326" t="s">
        <v>109</v>
      </c>
    </row>
    <row r="1327" spans="1:92" x14ac:dyDescent="0.3">
      <c r="A1327">
        <v>2023</v>
      </c>
      <c r="B1327" t="s">
        <v>757</v>
      </c>
      <c r="C1327" t="s">
        <v>758</v>
      </c>
      <c r="D1327" t="s">
        <v>759</v>
      </c>
      <c r="G1327" t="s">
        <v>6</v>
      </c>
      <c r="H1327" t="s">
        <v>95</v>
      </c>
      <c r="I1327" s="1">
        <v>44935</v>
      </c>
      <c r="J1327" t="s">
        <v>3550</v>
      </c>
      <c r="K1327" t="s">
        <v>3551</v>
      </c>
      <c r="L1327" t="s">
        <v>98</v>
      </c>
      <c r="N1327" t="s">
        <v>99</v>
      </c>
      <c r="Q1327" t="s">
        <v>100</v>
      </c>
      <c r="R1327" t="s">
        <v>101</v>
      </c>
      <c r="S1327" t="s">
        <v>102</v>
      </c>
      <c r="T1327" t="s">
        <v>181</v>
      </c>
      <c r="V1327" t="s">
        <v>104</v>
      </c>
      <c r="W1327" t="s">
        <v>112</v>
      </c>
      <c r="X1327" t="s">
        <v>106</v>
      </c>
      <c r="Z1327" t="s">
        <v>98</v>
      </c>
      <c r="AA1327" t="s">
        <v>794</v>
      </c>
      <c r="AB1327" t="s">
        <v>107</v>
      </c>
      <c r="AF1327" t="s">
        <v>160</v>
      </c>
      <c r="AG1327" t="s">
        <v>109</v>
      </c>
    </row>
    <row r="1328" spans="1:92" x14ac:dyDescent="0.3">
      <c r="A1328">
        <v>2023</v>
      </c>
      <c r="B1328" t="s">
        <v>757</v>
      </c>
      <c r="C1328" t="s">
        <v>758</v>
      </c>
      <c r="D1328" t="s">
        <v>759</v>
      </c>
      <c r="G1328" t="s">
        <v>6</v>
      </c>
      <c r="I1328" s="1">
        <v>44935</v>
      </c>
      <c r="J1328" t="s">
        <v>3550</v>
      </c>
      <c r="K1328" t="s">
        <v>3552</v>
      </c>
      <c r="L1328" t="s">
        <v>180</v>
      </c>
      <c r="N1328" t="s">
        <v>99</v>
      </c>
      <c r="Q1328" t="s">
        <v>100</v>
      </c>
      <c r="R1328" t="s">
        <v>101</v>
      </c>
      <c r="S1328" t="s">
        <v>102</v>
      </c>
      <c r="T1328" t="s">
        <v>181</v>
      </c>
      <c r="V1328" t="s">
        <v>104</v>
      </c>
      <c r="W1328" t="s">
        <v>112</v>
      </c>
      <c r="X1328" t="s">
        <v>106</v>
      </c>
      <c r="Z1328" t="s">
        <v>180</v>
      </c>
      <c r="AA1328" t="s">
        <v>796</v>
      </c>
      <c r="AB1328" t="s">
        <v>107</v>
      </c>
      <c r="AF1328" t="s">
        <v>197</v>
      </c>
      <c r="AG1328" t="s">
        <v>109</v>
      </c>
    </row>
    <row r="1329" spans="1:92" x14ac:dyDescent="0.3">
      <c r="A1329">
        <v>2023</v>
      </c>
      <c r="B1329" t="s">
        <v>757</v>
      </c>
      <c r="C1329" t="s">
        <v>758</v>
      </c>
      <c r="D1329" t="s">
        <v>759</v>
      </c>
      <c r="G1329" t="s">
        <v>6</v>
      </c>
      <c r="H1329" t="s">
        <v>95</v>
      </c>
      <c r="I1329" s="1">
        <v>44935</v>
      </c>
      <c r="J1329" t="s">
        <v>3553</v>
      </c>
      <c r="K1329" t="s">
        <v>3554</v>
      </c>
      <c r="L1329" t="s">
        <v>98</v>
      </c>
      <c r="N1329" t="s">
        <v>99</v>
      </c>
      <c r="Q1329" t="s">
        <v>100</v>
      </c>
      <c r="R1329" t="s">
        <v>101</v>
      </c>
      <c r="S1329" t="s">
        <v>102</v>
      </c>
      <c r="T1329" t="s">
        <v>103</v>
      </c>
      <c r="V1329" t="s">
        <v>104</v>
      </c>
      <c r="W1329" t="s">
        <v>105</v>
      </c>
      <c r="X1329" t="s">
        <v>106</v>
      </c>
      <c r="Z1329" t="s">
        <v>98</v>
      </c>
      <c r="AA1329" t="e">
        <f>+ve</f>
        <v>#NAME?</v>
      </c>
      <c r="AB1329" t="s">
        <v>107</v>
      </c>
      <c r="AF1329" t="s">
        <v>108</v>
      </c>
      <c r="AG1329" t="s">
        <v>109</v>
      </c>
    </row>
    <row r="1330" spans="1:92" x14ac:dyDescent="0.3">
      <c r="A1330">
        <v>2023</v>
      </c>
      <c r="B1330" t="s">
        <v>757</v>
      </c>
      <c r="C1330" t="s">
        <v>758</v>
      </c>
      <c r="D1330" t="s">
        <v>759</v>
      </c>
      <c r="F1330" t="s">
        <v>5</v>
      </c>
      <c r="G1330" t="s">
        <v>6</v>
      </c>
      <c r="H1330" t="s">
        <v>95</v>
      </c>
      <c r="I1330" s="1">
        <v>44936</v>
      </c>
      <c r="J1330" t="s">
        <v>3555</v>
      </c>
      <c r="K1330" t="s">
        <v>3556</v>
      </c>
      <c r="N1330" t="s">
        <v>139</v>
      </c>
      <c r="Q1330" t="s">
        <v>154</v>
      </c>
      <c r="R1330" t="s">
        <v>120</v>
      </c>
      <c r="S1330" t="s">
        <v>120</v>
      </c>
      <c r="T1330" t="s">
        <v>457</v>
      </c>
      <c r="V1330" t="s">
        <v>122</v>
      </c>
      <c r="W1330" t="s">
        <v>3557</v>
      </c>
      <c r="X1330" t="s">
        <v>3558</v>
      </c>
      <c r="Z1330" t="s">
        <v>98</v>
      </c>
      <c r="AA1330">
        <v>597</v>
      </c>
      <c r="AB1330" t="s">
        <v>146</v>
      </c>
      <c r="AF1330" t="s">
        <v>160</v>
      </c>
      <c r="AG1330" t="s">
        <v>129</v>
      </c>
    </row>
    <row r="1331" spans="1:92" x14ac:dyDescent="0.3">
      <c r="A1331">
        <v>2023</v>
      </c>
      <c r="B1331" t="s">
        <v>757</v>
      </c>
      <c r="C1331" t="s">
        <v>758</v>
      </c>
      <c r="D1331" t="s">
        <v>759</v>
      </c>
      <c r="G1331" t="s">
        <v>6</v>
      </c>
      <c r="H1331" t="s">
        <v>95</v>
      </c>
      <c r="I1331" s="1">
        <v>44936</v>
      </c>
      <c r="J1331" t="s">
        <v>3559</v>
      </c>
      <c r="K1331" t="s">
        <v>3560</v>
      </c>
      <c r="L1331" t="s">
        <v>98</v>
      </c>
      <c r="N1331" t="s">
        <v>99</v>
      </c>
      <c r="Q1331" t="s">
        <v>100</v>
      </c>
      <c r="R1331" t="s">
        <v>101</v>
      </c>
      <c r="S1331" t="s">
        <v>102</v>
      </c>
      <c r="T1331" t="s">
        <v>103</v>
      </c>
      <c r="V1331" t="s">
        <v>104</v>
      </c>
      <c r="W1331" t="s">
        <v>105</v>
      </c>
      <c r="X1331" t="s">
        <v>106</v>
      </c>
      <c r="Z1331" t="s">
        <v>98</v>
      </c>
      <c r="AA1331" t="e">
        <f>+ve clinical</f>
        <v>#NAME?</v>
      </c>
      <c r="AB1331" t="s">
        <v>107</v>
      </c>
      <c r="AF1331" t="s">
        <v>108</v>
      </c>
      <c r="AG1331" t="s">
        <v>109</v>
      </c>
    </row>
    <row r="1332" spans="1:92" x14ac:dyDescent="0.3">
      <c r="A1332">
        <v>2023</v>
      </c>
      <c r="B1332" t="s">
        <v>757</v>
      </c>
      <c r="C1332" t="s">
        <v>758</v>
      </c>
      <c r="D1332" t="s">
        <v>759</v>
      </c>
      <c r="G1332" t="s">
        <v>6</v>
      </c>
      <c r="H1332" t="s">
        <v>95</v>
      </c>
      <c r="I1332" s="1">
        <v>44936</v>
      </c>
      <c r="J1332" t="s">
        <v>3561</v>
      </c>
      <c r="K1332" t="s">
        <v>3562</v>
      </c>
      <c r="L1332" t="s">
        <v>98</v>
      </c>
      <c r="N1332" t="s">
        <v>99</v>
      </c>
      <c r="Q1332" t="s">
        <v>100</v>
      </c>
      <c r="R1332" t="s">
        <v>101</v>
      </c>
      <c r="S1332" t="s">
        <v>102</v>
      </c>
      <c r="T1332" t="s">
        <v>103</v>
      </c>
      <c r="V1332" t="s">
        <v>104</v>
      </c>
      <c r="W1332" t="s">
        <v>105</v>
      </c>
      <c r="X1332" t="s">
        <v>106</v>
      </c>
      <c r="Z1332" t="s">
        <v>98</v>
      </c>
      <c r="AA1332" t="e">
        <f>+ve</f>
        <v>#NAME?</v>
      </c>
      <c r="AB1332" t="s">
        <v>107</v>
      </c>
      <c r="AF1332" t="s">
        <v>108</v>
      </c>
      <c r="AG1332" t="s">
        <v>109</v>
      </c>
    </row>
    <row r="1333" spans="1:92" x14ac:dyDescent="0.3">
      <c r="A1333">
        <v>2023</v>
      </c>
      <c r="B1333" t="s">
        <v>757</v>
      </c>
      <c r="C1333" t="s">
        <v>758</v>
      </c>
      <c r="D1333" t="s">
        <v>759</v>
      </c>
      <c r="F1333" t="s">
        <v>5</v>
      </c>
      <c r="G1333" t="s">
        <v>6</v>
      </c>
      <c r="H1333" t="s">
        <v>95</v>
      </c>
      <c r="I1333" s="1">
        <v>44936</v>
      </c>
      <c r="J1333" t="s">
        <v>3563</v>
      </c>
      <c r="K1333" t="s">
        <v>3564</v>
      </c>
      <c r="N1333" t="s">
        <v>139</v>
      </c>
      <c r="Q1333" t="s">
        <v>119</v>
      </c>
      <c r="R1333" t="s">
        <v>120</v>
      </c>
      <c r="S1333" t="s">
        <v>120</v>
      </c>
      <c r="T1333" t="s">
        <v>121</v>
      </c>
      <c r="V1333" t="s">
        <v>263</v>
      </c>
      <c r="W1333" t="s">
        <v>2581</v>
      </c>
      <c r="X1333" t="s">
        <v>2582</v>
      </c>
      <c r="Y1333">
        <v>270264</v>
      </c>
      <c r="Z1333" t="s">
        <v>98</v>
      </c>
      <c r="AA1333" t="s">
        <v>2583</v>
      </c>
      <c r="AB1333" t="s">
        <v>131</v>
      </c>
      <c r="AE1333" t="s">
        <v>409</v>
      </c>
      <c r="AF1333" t="s">
        <v>160</v>
      </c>
      <c r="AG1333" t="s">
        <v>129</v>
      </c>
    </row>
    <row r="1334" spans="1:92" x14ac:dyDescent="0.3">
      <c r="A1334">
        <v>2023</v>
      </c>
      <c r="B1334" t="s">
        <v>757</v>
      </c>
      <c r="C1334" t="s">
        <v>758</v>
      </c>
      <c r="D1334" t="s">
        <v>759</v>
      </c>
      <c r="G1334" t="s">
        <v>6</v>
      </c>
      <c r="I1334" s="1">
        <v>44936</v>
      </c>
      <c r="J1334" t="s">
        <v>3563</v>
      </c>
      <c r="K1334" t="s">
        <v>3565</v>
      </c>
      <c r="N1334" t="s">
        <v>139</v>
      </c>
      <c r="Q1334" t="s">
        <v>119</v>
      </c>
      <c r="R1334" t="s">
        <v>120</v>
      </c>
      <c r="S1334" t="s">
        <v>120</v>
      </c>
      <c r="T1334" t="s">
        <v>121</v>
      </c>
      <c r="V1334" t="s">
        <v>263</v>
      </c>
      <c r="W1334" t="s">
        <v>2581</v>
      </c>
      <c r="X1334" t="s">
        <v>2582</v>
      </c>
      <c r="Y1334">
        <v>270264</v>
      </c>
      <c r="Z1334" t="s">
        <v>98</v>
      </c>
      <c r="AA1334" t="s">
        <v>2583</v>
      </c>
      <c r="AB1334" t="s">
        <v>136</v>
      </c>
      <c r="AE1334" t="s">
        <v>409</v>
      </c>
      <c r="AF1334" t="s">
        <v>160</v>
      </c>
      <c r="AG1334" t="s">
        <v>129</v>
      </c>
    </row>
    <row r="1335" spans="1:92" x14ac:dyDescent="0.3">
      <c r="A1335">
        <v>2023</v>
      </c>
      <c r="B1335" t="s">
        <v>757</v>
      </c>
      <c r="C1335" t="s">
        <v>758</v>
      </c>
      <c r="D1335" t="s">
        <v>759</v>
      </c>
      <c r="G1335" t="s">
        <v>6</v>
      </c>
      <c r="H1335" t="s">
        <v>95</v>
      </c>
      <c r="I1335" s="1">
        <v>44937</v>
      </c>
      <c r="J1335" t="s">
        <v>3566</v>
      </c>
      <c r="K1335" t="s">
        <v>3567</v>
      </c>
      <c r="L1335" t="s">
        <v>98</v>
      </c>
      <c r="N1335" t="s">
        <v>99</v>
      </c>
      <c r="Q1335" t="s">
        <v>100</v>
      </c>
      <c r="R1335" t="s">
        <v>101</v>
      </c>
      <c r="S1335" t="s">
        <v>102</v>
      </c>
      <c r="T1335" t="s">
        <v>103</v>
      </c>
      <c r="V1335" t="s">
        <v>104</v>
      </c>
      <c r="W1335" t="s">
        <v>105</v>
      </c>
      <c r="X1335" t="s">
        <v>106</v>
      </c>
      <c r="Z1335" t="s">
        <v>98</v>
      </c>
      <c r="AA1335" t="e">
        <f>+ve</f>
        <v>#NAME?</v>
      </c>
      <c r="AB1335" t="s">
        <v>107</v>
      </c>
      <c r="AF1335" t="s">
        <v>108</v>
      </c>
      <c r="AG1335" t="s">
        <v>109</v>
      </c>
    </row>
    <row r="1336" spans="1:92" x14ac:dyDescent="0.3">
      <c r="A1336">
        <v>2023</v>
      </c>
      <c r="B1336" t="s">
        <v>757</v>
      </c>
      <c r="C1336" t="s">
        <v>758</v>
      </c>
      <c r="D1336" t="s">
        <v>759</v>
      </c>
      <c r="F1336" t="s">
        <v>5</v>
      </c>
      <c r="G1336" t="s">
        <v>6</v>
      </c>
      <c r="H1336" t="s">
        <v>95</v>
      </c>
      <c r="I1336" s="1">
        <v>44938</v>
      </c>
      <c r="J1336" t="s">
        <v>3568</v>
      </c>
      <c r="K1336" t="s">
        <v>3569</v>
      </c>
      <c r="N1336" t="s">
        <v>139</v>
      </c>
      <c r="Q1336" t="s">
        <v>154</v>
      </c>
      <c r="R1336" t="s">
        <v>120</v>
      </c>
      <c r="S1336" t="s">
        <v>120</v>
      </c>
      <c r="T1336" t="s">
        <v>397</v>
      </c>
      <c r="V1336" t="s">
        <v>436</v>
      </c>
      <c r="W1336" t="s">
        <v>3570</v>
      </c>
      <c r="X1336" t="s">
        <v>3571</v>
      </c>
      <c r="Z1336" t="s">
        <v>98</v>
      </c>
      <c r="AA1336" t="s">
        <v>3572</v>
      </c>
      <c r="AB1336" t="s">
        <v>146</v>
      </c>
      <c r="AF1336" t="s">
        <v>255</v>
      </c>
      <c r="AG1336" t="s">
        <v>129</v>
      </c>
      <c r="CN1336" t="s">
        <v>3573</v>
      </c>
    </row>
    <row r="1337" spans="1:92" x14ac:dyDescent="0.3">
      <c r="A1337">
        <v>2023</v>
      </c>
      <c r="B1337" t="s">
        <v>757</v>
      </c>
      <c r="C1337" t="s">
        <v>758</v>
      </c>
      <c r="D1337" t="s">
        <v>759</v>
      </c>
      <c r="G1337" t="s">
        <v>6</v>
      </c>
      <c r="H1337" t="s">
        <v>95</v>
      </c>
      <c r="I1337" s="1">
        <v>44938</v>
      </c>
      <c r="J1337" t="s">
        <v>3574</v>
      </c>
      <c r="K1337" t="s">
        <v>3575</v>
      </c>
      <c r="L1337" t="s">
        <v>98</v>
      </c>
      <c r="N1337" t="s">
        <v>99</v>
      </c>
      <c r="Q1337" t="s">
        <v>100</v>
      </c>
      <c r="R1337" t="s">
        <v>101</v>
      </c>
      <c r="S1337" t="s">
        <v>102</v>
      </c>
      <c r="T1337" t="s">
        <v>103</v>
      </c>
      <c r="V1337" t="s">
        <v>104</v>
      </c>
      <c r="W1337" t="s">
        <v>105</v>
      </c>
      <c r="X1337" t="s">
        <v>106</v>
      </c>
      <c r="Z1337" t="s">
        <v>98</v>
      </c>
      <c r="AA1337" t="e">
        <f>+ve</f>
        <v>#NAME?</v>
      </c>
      <c r="AB1337" t="s">
        <v>107</v>
      </c>
      <c r="AF1337" t="s">
        <v>108</v>
      </c>
      <c r="AG1337" t="s">
        <v>109</v>
      </c>
    </row>
    <row r="1338" spans="1:92" x14ac:dyDescent="0.3">
      <c r="A1338">
        <v>2023</v>
      </c>
      <c r="B1338" t="s">
        <v>757</v>
      </c>
      <c r="C1338" t="s">
        <v>758</v>
      </c>
      <c r="D1338" t="s">
        <v>759</v>
      </c>
      <c r="G1338" t="s">
        <v>6</v>
      </c>
      <c r="H1338" t="s">
        <v>95</v>
      </c>
      <c r="I1338" s="1">
        <v>44939</v>
      </c>
      <c r="J1338" t="s">
        <v>3576</v>
      </c>
      <c r="K1338" t="s">
        <v>3577</v>
      </c>
      <c r="L1338" t="s">
        <v>98</v>
      </c>
      <c r="N1338" t="s">
        <v>99</v>
      </c>
      <c r="Q1338" t="s">
        <v>100</v>
      </c>
      <c r="R1338" t="s">
        <v>101</v>
      </c>
      <c r="S1338" t="s">
        <v>102</v>
      </c>
      <c r="T1338" t="s">
        <v>103</v>
      </c>
      <c r="V1338" t="s">
        <v>104</v>
      </c>
      <c r="W1338" t="s">
        <v>105</v>
      </c>
      <c r="X1338" t="s">
        <v>106</v>
      </c>
      <c r="Z1338" t="s">
        <v>98</v>
      </c>
      <c r="AA1338" t="e">
        <f>+ve</f>
        <v>#NAME?</v>
      </c>
      <c r="AB1338" t="s">
        <v>107</v>
      </c>
      <c r="AF1338" t="s">
        <v>108</v>
      </c>
      <c r="AG1338" t="s">
        <v>109</v>
      </c>
    </row>
    <row r="1339" spans="1:92" x14ac:dyDescent="0.3">
      <c r="A1339">
        <v>2023</v>
      </c>
      <c r="B1339" t="s">
        <v>757</v>
      </c>
      <c r="C1339" t="s">
        <v>758</v>
      </c>
      <c r="D1339" t="s">
        <v>759</v>
      </c>
      <c r="G1339" t="s">
        <v>6</v>
      </c>
      <c r="H1339" t="s">
        <v>95</v>
      </c>
      <c r="I1339" s="1">
        <v>44940</v>
      </c>
      <c r="J1339" t="s">
        <v>3578</v>
      </c>
      <c r="K1339" t="s">
        <v>3579</v>
      </c>
      <c r="L1339" t="s">
        <v>98</v>
      </c>
      <c r="N1339" t="s">
        <v>99</v>
      </c>
      <c r="Q1339" t="s">
        <v>100</v>
      </c>
      <c r="R1339" t="s">
        <v>101</v>
      </c>
      <c r="S1339" t="s">
        <v>102</v>
      </c>
      <c r="T1339" t="s">
        <v>103</v>
      </c>
      <c r="V1339" t="s">
        <v>104</v>
      </c>
      <c r="W1339" t="s">
        <v>105</v>
      </c>
      <c r="X1339" t="s">
        <v>106</v>
      </c>
      <c r="Z1339" t="s">
        <v>98</v>
      </c>
      <c r="AA1339" t="e">
        <f>+ve</f>
        <v>#NAME?</v>
      </c>
      <c r="AB1339" t="s">
        <v>107</v>
      </c>
      <c r="AF1339" t="s">
        <v>108</v>
      </c>
      <c r="AG1339" t="s">
        <v>109</v>
      </c>
    </row>
    <row r="1340" spans="1:92" x14ac:dyDescent="0.3">
      <c r="A1340">
        <v>2023</v>
      </c>
      <c r="B1340" t="s">
        <v>757</v>
      </c>
      <c r="C1340" t="s">
        <v>758</v>
      </c>
      <c r="D1340" t="s">
        <v>759</v>
      </c>
      <c r="F1340" t="s">
        <v>5</v>
      </c>
      <c r="G1340" t="s">
        <v>6</v>
      </c>
      <c r="H1340" t="s">
        <v>95</v>
      </c>
      <c r="I1340" s="1">
        <v>44942</v>
      </c>
      <c r="J1340" t="s">
        <v>3580</v>
      </c>
      <c r="K1340" t="s">
        <v>3581</v>
      </c>
      <c r="N1340" t="s">
        <v>118</v>
      </c>
      <c r="Q1340" t="s">
        <v>140</v>
      </c>
      <c r="R1340" t="s">
        <v>120</v>
      </c>
      <c r="S1340" t="s">
        <v>120</v>
      </c>
      <c r="T1340" t="s">
        <v>164</v>
      </c>
      <c r="V1340" t="s">
        <v>165</v>
      </c>
      <c r="W1340" t="s">
        <v>3582</v>
      </c>
      <c r="X1340" t="s">
        <v>3583</v>
      </c>
      <c r="Z1340" t="s">
        <v>98</v>
      </c>
      <c r="AB1340" t="s">
        <v>169</v>
      </c>
      <c r="AE1340" t="s">
        <v>1173</v>
      </c>
      <c r="AF1340" t="s">
        <v>171</v>
      </c>
      <c r="AG1340" t="s">
        <v>129</v>
      </c>
    </row>
    <row r="1341" spans="1:92" x14ac:dyDescent="0.3">
      <c r="A1341">
        <v>2023</v>
      </c>
      <c r="B1341" t="s">
        <v>757</v>
      </c>
      <c r="C1341" t="s">
        <v>758</v>
      </c>
      <c r="D1341" t="s">
        <v>759</v>
      </c>
      <c r="G1341" t="s">
        <v>6</v>
      </c>
      <c r="H1341" t="s">
        <v>95</v>
      </c>
      <c r="I1341" s="1">
        <v>44942</v>
      </c>
      <c r="J1341" t="s">
        <v>3584</v>
      </c>
      <c r="K1341" t="s">
        <v>3585</v>
      </c>
      <c r="L1341" t="s">
        <v>180</v>
      </c>
      <c r="N1341" t="s">
        <v>99</v>
      </c>
      <c r="Q1341" t="s">
        <v>100</v>
      </c>
      <c r="R1341" t="s">
        <v>101</v>
      </c>
      <c r="S1341" t="s">
        <v>102</v>
      </c>
      <c r="T1341" t="s">
        <v>181</v>
      </c>
      <c r="V1341" t="s">
        <v>104</v>
      </c>
      <c r="W1341" t="s">
        <v>112</v>
      </c>
      <c r="X1341" t="s">
        <v>106</v>
      </c>
      <c r="Z1341" t="s">
        <v>180</v>
      </c>
      <c r="AA1341" t="s">
        <v>272</v>
      </c>
      <c r="AB1341" t="s">
        <v>107</v>
      </c>
      <c r="AF1341" t="s">
        <v>273</v>
      </c>
      <c r="AG1341" t="s">
        <v>109</v>
      </c>
    </row>
    <row r="1342" spans="1:92" x14ac:dyDescent="0.3">
      <c r="A1342">
        <v>2023</v>
      </c>
      <c r="B1342" t="s">
        <v>757</v>
      </c>
      <c r="C1342" t="s">
        <v>758</v>
      </c>
      <c r="D1342" t="s">
        <v>759</v>
      </c>
      <c r="G1342" t="s">
        <v>6</v>
      </c>
      <c r="H1342" t="s">
        <v>95</v>
      </c>
      <c r="I1342" s="1">
        <v>44942</v>
      </c>
      <c r="J1342" t="s">
        <v>3586</v>
      </c>
      <c r="K1342" t="s">
        <v>3587</v>
      </c>
      <c r="L1342" t="s">
        <v>98</v>
      </c>
      <c r="N1342" t="s">
        <v>99</v>
      </c>
      <c r="Q1342" t="s">
        <v>100</v>
      </c>
      <c r="R1342" t="s">
        <v>101</v>
      </c>
      <c r="S1342" t="s">
        <v>102</v>
      </c>
      <c r="T1342" t="s">
        <v>181</v>
      </c>
      <c r="V1342" t="s">
        <v>104</v>
      </c>
      <c r="W1342" t="s">
        <v>112</v>
      </c>
      <c r="X1342" t="s">
        <v>106</v>
      </c>
      <c r="Z1342" t="s">
        <v>98</v>
      </c>
      <c r="AA1342" t="s">
        <v>794</v>
      </c>
      <c r="AB1342" t="s">
        <v>107</v>
      </c>
      <c r="AF1342" t="s">
        <v>160</v>
      </c>
      <c r="AG1342" t="s">
        <v>109</v>
      </c>
    </row>
    <row r="1343" spans="1:92" x14ac:dyDescent="0.3">
      <c r="A1343">
        <v>2023</v>
      </c>
      <c r="B1343" t="s">
        <v>757</v>
      </c>
      <c r="C1343" t="s">
        <v>758</v>
      </c>
      <c r="D1343" t="s">
        <v>759</v>
      </c>
      <c r="G1343" t="s">
        <v>6</v>
      </c>
      <c r="I1343" s="1">
        <v>44942</v>
      </c>
      <c r="J1343" t="s">
        <v>3586</v>
      </c>
      <c r="K1343" t="s">
        <v>3588</v>
      </c>
      <c r="L1343" t="s">
        <v>180</v>
      </c>
      <c r="N1343" t="s">
        <v>99</v>
      </c>
      <c r="Q1343" t="s">
        <v>100</v>
      </c>
      <c r="R1343" t="s">
        <v>101</v>
      </c>
      <c r="S1343" t="s">
        <v>102</v>
      </c>
      <c r="T1343" t="s">
        <v>181</v>
      </c>
      <c r="V1343" t="s">
        <v>104</v>
      </c>
      <c r="W1343" t="s">
        <v>112</v>
      </c>
      <c r="X1343" t="s">
        <v>106</v>
      </c>
      <c r="Z1343" t="s">
        <v>180</v>
      </c>
      <c r="AA1343" t="s">
        <v>796</v>
      </c>
      <c r="AB1343" t="s">
        <v>107</v>
      </c>
      <c r="AF1343" t="s">
        <v>197</v>
      </c>
      <c r="AG1343" t="s">
        <v>109</v>
      </c>
    </row>
    <row r="1344" spans="1:92" x14ac:dyDescent="0.3">
      <c r="A1344">
        <v>2023</v>
      </c>
      <c r="B1344" t="s">
        <v>757</v>
      </c>
      <c r="C1344" t="s">
        <v>758</v>
      </c>
      <c r="D1344" t="s">
        <v>759</v>
      </c>
      <c r="F1344" t="s">
        <v>5</v>
      </c>
      <c r="G1344" t="s">
        <v>6</v>
      </c>
      <c r="H1344" t="s">
        <v>95</v>
      </c>
      <c r="I1344" s="1">
        <v>44942</v>
      </c>
      <c r="J1344" t="s">
        <v>3589</v>
      </c>
      <c r="K1344" t="s">
        <v>3590</v>
      </c>
      <c r="N1344" t="s">
        <v>139</v>
      </c>
      <c r="Q1344" t="s">
        <v>140</v>
      </c>
      <c r="R1344" t="s">
        <v>120</v>
      </c>
      <c r="S1344" t="s">
        <v>120</v>
      </c>
      <c r="T1344" t="s">
        <v>276</v>
      </c>
      <c r="V1344" t="s">
        <v>653</v>
      </c>
      <c r="W1344" t="s">
        <v>3591</v>
      </c>
      <c r="X1344" t="s">
        <v>3592</v>
      </c>
      <c r="Y1344">
        <v>450136</v>
      </c>
      <c r="Z1344" t="s">
        <v>98</v>
      </c>
      <c r="AA1344" t="s">
        <v>3593</v>
      </c>
      <c r="AB1344" t="s">
        <v>281</v>
      </c>
      <c r="AC1344" t="s">
        <v>210</v>
      </c>
      <c r="AE1344" t="s">
        <v>246</v>
      </c>
      <c r="AF1344" t="s">
        <v>160</v>
      </c>
      <c r="AG1344" t="s">
        <v>161</v>
      </c>
    </row>
    <row r="1345" spans="1:92" x14ac:dyDescent="0.3">
      <c r="A1345">
        <v>2023</v>
      </c>
      <c r="B1345" t="s">
        <v>757</v>
      </c>
      <c r="C1345" t="s">
        <v>758</v>
      </c>
      <c r="D1345" t="s">
        <v>759</v>
      </c>
      <c r="G1345" t="s">
        <v>6</v>
      </c>
      <c r="H1345" t="s">
        <v>95</v>
      </c>
      <c r="I1345" s="1">
        <v>44942</v>
      </c>
      <c r="J1345" t="s">
        <v>3594</v>
      </c>
      <c r="K1345" t="s">
        <v>3595</v>
      </c>
      <c r="L1345" t="s">
        <v>98</v>
      </c>
      <c r="N1345" t="s">
        <v>99</v>
      </c>
      <c r="Q1345" t="s">
        <v>100</v>
      </c>
      <c r="R1345" t="s">
        <v>101</v>
      </c>
      <c r="S1345" t="s">
        <v>102</v>
      </c>
      <c r="T1345" t="s">
        <v>103</v>
      </c>
      <c r="V1345" t="s">
        <v>104</v>
      </c>
      <c r="W1345" t="s">
        <v>105</v>
      </c>
      <c r="X1345" t="s">
        <v>106</v>
      </c>
      <c r="Z1345" t="s">
        <v>98</v>
      </c>
      <c r="AA1345" t="e">
        <f>+ve</f>
        <v>#NAME?</v>
      </c>
      <c r="AB1345" t="s">
        <v>107</v>
      </c>
      <c r="AF1345" t="s">
        <v>108</v>
      </c>
      <c r="AG1345" t="s">
        <v>109</v>
      </c>
    </row>
    <row r="1346" spans="1:92" x14ac:dyDescent="0.3">
      <c r="A1346">
        <v>2023</v>
      </c>
      <c r="B1346" t="s">
        <v>757</v>
      </c>
      <c r="C1346" t="s">
        <v>758</v>
      </c>
      <c r="D1346" t="s">
        <v>759</v>
      </c>
      <c r="F1346" t="s">
        <v>5</v>
      </c>
      <c r="G1346" t="s">
        <v>6</v>
      </c>
      <c r="H1346" t="s">
        <v>95</v>
      </c>
      <c r="I1346" s="1">
        <v>44943</v>
      </c>
      <c r="J1346" t="s">
        <v>3596</v>
      </c>
      <c r="K1346" t="s">
        <v>3597</v>
      </c>
      <c r="N1346" t="s">
        <v>139</v>
      </c>
      <c r="Q1346" t="s">
        <v>140</v>
      </c>
      <c r="R1346" t="s">
        <v>120</v>
      </c>
      <c r="S1346" t="s">
        <v>120</v>
      </c>
      <c r="T1346" t="s">
        <v>397</v>
      </c>
      <c r="V1346" t="s">
        <v>483</v>
      </c>
      <c r="W1346" t="s">
        <v>3598</v>
      </c>
      <c r="X1346" t="s">
        <v>3599</v>
      </c>
      <c r="Z1346" t="s">
        <v>98</v>
      </c>
      <c r="AA1346" t="s">
        <v>3600</v>
      </c>
      <c r="AB1346" t="s">
        <v>146</v>
      </c>
      <c r="AE1346" t="s">
        <v>409</v>
      </c>
      <c r="AF1346" t="s">
        <v>149</v>
      </c>
      <c r="AG1346" t="s">
        <v>129</v>
      </c>
    </row>
    <row r="1347" spans="1:92" x14ac:dyDescent="0.3">
      <c r="A1347">
        <v>2023</v>
      </c>
      <c r="B1347" t="s">
        <v>757</v>
      </c>
      <c r="C1347" t="s">
        <v>758</v>
      </c>
      <c r="D1347" t="s">
        <v>759</v>
      </c>
      <c r="G1347" t="s">
        <v>6</v>
      </c>
      <c r="H1347" t="s">
        <v>95</v>
      </c>
      <c r="I1347" s="1">
        <v>44943</v>
      </c>
      <c r="J1347" t="s">
        <v>3601</v>
      </c>
      <c r="K1347" t="s">
        <v>3602</v>
      </c>
      <c r="L1347" t="s">
        <v>98</v>
      </c>
      <c r="N1347" t="s">
        <v>99</v>
      </c>
      <c r="Q1347" t="s">
        <v>100</v>
      </c>
      <c r="R1347" t="s">
        <v>101</v>
      </c>
      <c r="S1347" t="s">
        <v>102</v>
      </c>
      <c r="T1347" t="s">
        <v>103</v>
      </c>
      <c r="V1347" t="s">
        <v>104</v>
      </c>
      <c r="W1347" t="s">
        <v>105</v>
      </c>
      <c r="X1347" t="s">
        <v>106</v>
      </c>
      <c r="Z1347" t="s">
        <v>98</v>
      </c>
      <c r="AA1347" t="e">
        <f>+ve</f>
        <v>#NAME?</v>
      </c>
      <c r="AB1347" t="s">
        <v>107</v>
      </c>
      <c r="AF1347" t="s">
        <v>108</v>
      </c>
      <c r="AG1347" t="s">
        <v>109</v>
      </c>
    </row>
    <row r="1348" spans="1:92" x14ac:dyDescent="0.3">
      <c r="A1348">
        <v>2023</v>
      </c>
      <c r="B1348" t="s">
        <v>757</v>
      </c>
      <c r="C1348" t="s">
        <v>758</v>
      </c>
      <c r="D1348" t="s">
        <v>759</v>
      </c>
      <c r="F1348" t="s">
        <v>5</v>
      </c>
      <c r="H1348" t="s">
        <v>95</v>
      </c>
      <c r="I1348" s="1">
        <v>44943</v>
      </c>
      <c r="J1348" t="s">
        <v>3603</v>
      </c>
      <c r="K1348" t="s">
        <v>3604</v>
      </c>
      <c r="L1348" t="s">
        <v>98</v>
      </c>
      <c r="N1348" t="s">
        <v>217</v>
      </c>
      <c r="Q1348" t="s">
        <v>100</v>
      </c>
      <c r="R1348" t="s">
        <v>101</v>
      </c>
      <c r="S1348" t="s">
        <v>218</v>
      </c>
      <c r="T1348" t="s">
        <v>181</v>
      </c>
      <c r="U1348" t="s">
        <v>219</v>
      </c>
      <c r="V1348" t="s">
        <v>104</v>
      </c>
      <c r="W1348" t="s">
        <v>2485</v>
      </c>
      <c r="X1348" t="s">
        <v>3418</v>
      </c>
      <c r="Z1348" t="s">
        <v>98</v>
      </c>
      <c r="AA1348" t="s">
        <v>3605</v>
      </c>
      <c r="AB1348" t="s">
        <v>107</v>
      </c>
      <c r="AD1348" t="s">
        <v>3606</v>
      </c>
      <c r="AF1348" t="s">
        <v>348</v>
      </c>
      <c r="AG1348" t="s">
        <v>109</v>
      </c>
      <c r="AI1348" t="s">
        <v>1462</v>
      </c>
      <c r="AJ1348" t="s">
        <v>1961</v>
      </c>
      <c r="AK1348" t="s">
        <v>3607</v>
      </c>
      <c r="AL1348" t="s">
        <v>313</v>
      </c>
      <c r="AM1348">
        <v>7</v>
      </c>
      <c r="AN1348">
        <v>7</v>
      </c>
      <c r="AO1348">
        <v>2</v>
      </c>
      <c r="AP1348">
        <v>9</v>
      </c>
      <c r="AQ1348" t="s">
        <v>228</v>
      </c>
      <c r="AR1348" t="s">
        <v>228</v>
      </c>
      <c r="AS1348" t="s">
        <v>228</v>
      </c>
      <c r="AT1348" t="s">
        <v>229</v>
      </c>
      <c r="AU1348" t="s">
        <v>228</v>
      </c>
      <c r="AV1348" t="s">
        <v>228</v>
      </c>
      <c r="AW1348" t="s">
        <v>228</v>
      </c>
      <c r="AX1348" t="s">
        <v>228</v>
      </c>
      <c r="AY1348" t="s">
        <v>134</v>
      </c>
      <c r="AZ1348" t="s">
        <v>134</v>
      </c>
      <c r="BA1348" t="s">
        <v>134</v>
      </c>
      <c r="BB1348" t="s">
        <v>134</v>
      </c>
      <c r="BC1348" t="s">
        <v>134</v>
      </c>
      <c r="BD1348" t="s">
        <v>229</v>
      </c>
      <c r="BE1348" t="s">
        <v>134</v>
      </c>
      <c r="BF1348" t="s">
        <v>228</v>
      </c>
      <c r="BG1348" t="s">
        <v>228</v>
      </c>
      <c r="BO1348">
        <v>0</v>
      </c>
      <c r="BP1348">
        <v>0</v>
      </c>
      <c r="BQ1348">
        <v>10</v>
      </c>
      <c r="BR1348">
        <v>17</v>
      </c>
      <c r="BS1348">
        <v>0</v>
      </c>
      <c r="BT1348">
        <v>0</v>
      </c>
      <c r="BU1348">
        <v>0</v>
      </c>
      <c r="BV1348">
        <v>0</v>
      </c>
      <c r="BW1348">
        <v>24</v>
      </c>
      <c r="BX1348">
        <v>20</v>
      </c>
      <c r="BY1348">
        <v>32</v>
      </c>
      <c r="BZ1348">
        <v>29</v>
      </c>
      <c r="CA1348">
        <v>27</v>
      </c>
      <c r="CB1348">
        <v>15</v>
      </c>
      <c r="CC1348">
        <v>20</v>
      </c>
      <c r="CD1348">
        <v>0</v>
      </c>
      <c r="CE1348">
        <v>0</v>
      </c>
    </row>
    <row r="1349" spans="1:92" x14ac:dyDescent="0.3">
      <c r="A1349">
        <v>2023</v>
      </c>
      <c r="B1349" t="s">
        <v>757</v>
      </c>
      <c r="C1349" t="s">
        <v>758</v>
      </c>
      <c r="D1349" t="s">
        <v>759</v>
      </c>
      <c r="F1349" t="s">
        <v>5</v>
      </c>
      <c r="H1349" t="s">
        <v>95</v>
      </c>
      <c r="I1349" s="1">
        <v>44943</v>
      </c>
      <c r="J1349" t="s">
        <v>3608</v>
      </c>
      <c r="K1349" t="s">
        <v>3609</v>
      </c>
      <c r="L1349" t="s">
        <v>98</v>
      </c>
      <c r="N1349" t="s">
        <v>217</v>
      </c>
      <c r="Q1349" t="s">
        <v>100</v>
      </c>
      <c r="R1349" t="s">
        <v>101</v>
      </c>
      <c r="S1349" t="s">
        <v>218</v>
      </c>
      <c r="T1349" t="s">
        <v>181</v>
      </c>
      <c r="U1349" t="s">
        <v>219</v>
      </c>
      <c r="V1349" t="s">
        <v>104</v>
      </c>
      <c r="W1349" t="s">
        <v>3610</v>
      </c>
      <c r="X1349" t="s">
        <v>3611</v>
      </c>
      <c r="Z1349" t="s">
        <v>98</v>
      </c>
      <c r="AA1349" t="s">
        <v>3612</v>
      </c>
      <c r="AB1349" t="s">
        <v>107</v>
      </c>
      <c r="AD1349" t="s">
        <v>3613</v>
      </c>
      <c r="AF1349" t="s">
        <v>197</v>
      </c>
      <c r="AG1349" t="s">
        <v>109</v>
      </c>
      <c r="AI1349" t="s">
        <v>1992</v>
      </c>
      <c r="AJ1349" t="s">
        <v>1993</v>
      </c>
      <c r="AK1349" t="s">
        <v>1994</v>
      </c>
      <c r="AL1349" t="s">
        <v>313</v>
      </c>
      <c r="AM1349">
        <v>5</v>
      </c>
      <c r="AN1349">
        <v>5</v>
      </c>
      <c r="AO1349">
        <v>2</v>
      </c>
      <c r="AP1349">
        <v>7</v>
      </c>
      <c r="AQ1349" t="s">
        <v>228</v>
      </c>
      <c r="AR1349" t="s">
        <v>228</v>
      </c>
      <c r="AS1349" t="s">
        <v>134</v>
      </c>
      <c r="AT1349" t="s">
        <v>134</v>
      </c>
      <c r="AU1349" t="s">
        <v>228</v>
      </c>
      <c r="AV1349" t="s">
        <v>228</v>
      </c>
      <c r="AW1349" t="s">
        <v>228</v>
      </c>
      <c r="AX1349" t="s">
        <v>134</v>
      </c>
      <c r="AY1349" t="s">
        <v>134</v>
      </c>
      <c r="AZ1349" t="s">
        <v>134</v>
      </c>
      <c r="BA1349" t="s">
        <v>134</v>
      </c>
      <c r="BB1349" t="s">
        <v>134</v>
      </c>
      <c r="BC1349" t="s">
        <v>134</v>
      </c>
      <c r="BD1349" t="s">
        <v>228</v>
      </c>
      <c r="BE1349" t="s">
        <v>134</v>
      </c>
      <c r="BF1349" t="s">
        <v>134</v>
      </c>
      <c r="BG1349" t="s">
        <v>228</v>
      </c>
      <c r="BO1349">
        <v>0</v>
      </c>
      <c r="BP1349">
        <v>0</v>
      </c>
      <c r="BQ1349">
        <v>20</v>
      </c>
      <c r="BR1349">
        <v>20</v>
      </c>
      <c r="BS1349">
        <v>0</v>
      </c>
      <c r="BT1349">
        <v>0</v>
      </c>
      <c r="BU1349">
        <v>11</v>
      </c>
      <c r="BV1349">
        <v>27</v>
      </c>
      <c r="BW1349">
        <v>20</v>
      </c>
      <c r="BX1349">
        <v>22</v>
      </c>
      <c r="BY1349">
        <v>31</v>
      </c>
      <c r="BZ1349">
        <v>29</v>
      </c>
      <c r="CA1349">
        <v>26</v>
      </c>
      <c r="CB1349">
        <v>13</v>
      </c>
      <c r="CC1349">
        <v>20</v>
      </c>
      <c r="CD1349">
        <v>16</v>
      </c>
      <c r="CE1349">
        <v>0</v>
      </c>
    </row>
    <row r="1350" spans="1:92" x14ac:dyDescent="0.3">
      <c r="A1350">
        <v>2023</v>
      </c>
      <c r="B1350" t="s">
        <v>757</v>
      </c>
      <c r="C1350" t="s">
        <v>758</v>
      </c>
      <c r="D1350" t="s">
        <v>759</v>
      </c>
      <c r="F1350" t="s">
        <v>5</v>
      </c>
      <c r="H1350" t="s">
        <v>95</v>
      </c>
      <c r="I1350" s="1">
        <v>44943</v>
      </c>
      <c r="J1350" t="s">
        <v>3614</v>
      </c>
      <c r="K1350" t="s">
        <v>3615</v>
      </c>
      <c r="L1350" t="s">
        <v>98</v>
      </c>
      <c r="N1350" t="s">
        <v>217</v>
      </c>
      <c r="Q1350" t="s">
        <v>100</v>
      </c>
      <c r="R1350" t="s">
        <v>101</v>
      </c>
      <c r="S1350" t="s">
        <v>218</v>
      </c>
      <c r="T1350" t="s">
        <v>181</v>
      </c>
      <c r="U1350" t="s">
        <v>219</v>
      </c>
      <c r="V1350" t="s">
        <v>104</v>
      </c>
      <c r="W1350" t="s">
        <v>2485</v>
      </c>
      <c r="X1350" t="s">
        <v>3418</v>
      </c>
      <c r="Z1350" t="s">
        <v>98</v>
      </c>
      <c r="AA1350" t="s">
        <v>3616</v>
      </c>
      <c r="AB1350" t="s">
        <v>107</v>
      </c>
      <c r="AD1350" t="s">
        <v>3613</v>
      </c>
      <c r="AF1350" t="s">
        <v>348</v>
      </c>
      <c r="AG1350" t="s">
        <v>109</v>
      </c>
      <c r="AI1350" t="s">
        <v>3617</v>
      </c>
      <c r="AJ1350" t="s">
        <v>132</v>
      </c>
      <c r="AK1350" t="s">
        <v>3617</v>
      </c>
      <c r="AL1350" t="s">
        <v>227</v>
      </c>
      <c r="AM1350">
        <v>3</v>
      </c>
      <c r="AN1350">
        <v>3</v>
      </c>
      <c r="AO1350">
        <v>0</v>
      </c>
      <c r="AP1350">
        <v>3</v>
      </c>
      <c r="AQ1350" t="s">
        <v>228</v>
      </c>
      <c r="AR1350" t="s">
        <v>134</v>
      </c>
      <c r="AS1350" t="s">
        <v>134</v>
      </c>
      <c r="AT1350" t="s">
        <v>134</v>
      </c>
      <c r="AU1350" t="s">
        <v>228</v>
      </c>
      <c r="AV1350" t="s">
        <v>228</v>
      </c>
      <c r="AW1350" t="s">
        <v>134</v>
      </c>
      <c r="AX1350" t="s">
        <v>134</v>
      </c>
      <c r="AY1350" t="s">
        <v>134</v>
      </c>
      <c r="AZ1350" t="s">
        <v>134</v>
      </c>
      <c r="BA1350" t="s">
        <v>134</v>
      </c>
      <c r="BB1350" t="s">
        <v>134</v>
      </c>
      <c r="BC1350" t="s">
        <v>134</v>
      </c>
      <c r="BD1350" t="s">
        <v>134</v>
      </c>
      <c r="BE1350" t="s">
        <v>134</v>
      </c>
      <c r="BF1350" t="s">
        <v>134</v>
      </c>
      <c r="BG1350" t="s">
        <v>134</v>
      </c>
      <c r="BO1350">
        <v>0</v>
      </c>
      <c r="BP1350">
        <v>23</v>
      </c>
      <c r="BQ1350">
        <v>19</v>
      </c>
      <c r="BR1350">
        <v>19</v>
      </c>
      <c r="BS1350">
        <v>0</v>
      </c>
      <c r="BT1350">
        <v>0</v>
      </c>
      <c r="BU1350">
        <v>22</v>
      </c>
      <c r="BV1350">
        <v>28</v>
      </c>
      <c r="BW1350">
        <v>23</v>
      </c>
      <c r="BX1350">
        <v>21</v>
      </c>
      <c r="BY1350">
        <v>31</v>
      </c>
      <c r="BZ1350">
        <v>28</v>
      </c>
      <c r="CA1350">
        <v>26</v>
      </c>
      <c r="CB1350">
        <v>19</v>
      </c>
      <c r="CC1350">
        <v>21</v>
      </c>
      <c r="CD1350">
        <v>16</v>
      </c>
      <c r="CE1350">
        <v>20</v>
      </c>
    </row>
    <row r="1351" spans="1:92" x14ac:dyDescent="0.3">
      <c r="A1351">
        <v>2023</v>
      </c>
      <c r="B1351" t="s">
        <v>757</v>
      </c>
      <c r="C1351" t="s">
        <v>758</v>
      </c>
      <c r="D1351" t="s">
        <v>759</v>
      </c>
      <c r="F1351" t="s">
        <v>5</v>
      </c>
      <c r="H1351" t="s">
        <v>95</v>
      </c>
      <c r="I1351" s="1">
        <v>44943</v>
      </c>
      <c r="J1351" t="s">
        <v>3618</v>
      </c>
      <c r="K1351" t="s">
        <v>3619</v>
      </c>
      <c r="L1351" t="s">
        <v>98</v>
      </c>
      <c r="N1351" t="s">
        <v>217</v>
      </c>
      <c r="Q1351" t="s">
        <v>100</v>
      </c>
      <c r="R1351" t="s">
        <v>101</v>
      </c>
      <c r="S1351" t="s">
        <v>218</v>
      </c>
      <c r="T1351" t="s">
        <v>181</v>
      </c>
      <c r="U1351" t="s">
        <v>219</v>
      </c>
      <c r="V1351" t="s">
        <v>104</v>
      </c>
      <c r="W1351" t="s">
        <v>2485</v>
      </c>
      <c r="X1351" t="s">
        <v>3418</v>
      </c>
      <c r="Z1351" t="s">
        <v>98</v>
      </c>
      <c r="AA1351" t="s">
        <v>3620</v>
      </c>
      <c r="AB1351" t="s">
        <v>107</v>
      </c>
      <c r="AD1351" t="s">
        <v>3606</v>
      </c>
      <c r="AF1351" t="s">
        <v>348</v>
      </c>
      <c r="AG1351" t="s">
        <v>109</v>
      </c>
      <c r="AI1351" t="s">
        <v>1992</v>
      </c>
      <c r="AJ1351" t="s">
        <v>132</v>
      </c>
      <c r="AK1351" t="s">
        <v>1992</v>
      </c>
      <c r="AL1351" t="s">
        <v>313</v>
      </c>
      <c r="AM1351">
        <v>5</v>
      </c>
      <c r="AN1351">
        <v>5</v>
      </c>
      <c r="AO1351">
        <v>0</v>
      </c>
      <c r="AP1351">
        <v>5</v>
      </c>
      <c r="AQ1351" t="s">
        <v>228</v>
      </c>
      <c r="AR1351" t="s">
        <v>228</v>
      </c>
      <c r="AS1351" t="s">
        <v>134</v>
      </c>
      <c r="AT1351" t="s">
        <v>134</v>
      </c>
      <c r="AU1351" t="s">
        <v>228</v>
      </c>
      <c r="AV1351" t="s">
        <v>228</v>
      </c>
      <c r="AW1351" t="s">
        <v>228</v>
      </c>
      <c r="AX1351" t="s">
        <v>134</v>
      </c>
      <c r="AY1351" t="s">
        <v>134</v>
      </c>
      <c r="AZ1351" t="s">
        <v>134</v>
      </c>
      <c r="BA1351" t="s">
        <v>134</v>
      </c>
      <c r="BB1351" t="s">
        <v>134</v>
      </c>
      <c r="BC1351" t="s">
        <v>134</v>
      </c>
      <c r="BD1351" t="s">
        <v>229</v>
      </c>
      <c r="BE1351" t="s">
        <v>134</v>
      </c>
      <c r="BF1351" t="s">
        <v>134</v>
      </c>
      <c r="BG1351" t="s">
        <v>134</v>
      </c>
      <c r="BO1351">
        <v>0</v>
      </c>
      <c r="BP1351">
        <v>0</v>
      </c>
      <c r="BQ1351">
        <v>20</v>
      </c>
      <c r="BR1351">
        <v>20</v>
      </c>
      <c r="BS1351">
        <v>0</v>
      </c>
      <c r="BT1351">
        <v>0</v>
      </c>
      <c r="BU1351">
        <v>0</v>
      </c>
      <c r="BV1351">
        <v>30</v>
      </c>
      <c r="BW1351">
        <v>24</v>
      </c>
      <c r="BX1351">
        <v>23</v>
      </c>
      <c r="BY1351">
        <v>33</v>
      </c>
      <c r="BZ1351">
        <v>30</v>
      </c>
      <c r="CA1351">
        <v>26</v>
      </c>
      <c r="CB1351">
        <v>15</v>
      </c>
      <c r="CC1351">
        <v>21</v>
      </c>
      <c r="CD1351">
        <v>16</v>
      </c>
      <c r="CE1351">
        <v>20</v>
      </c>
    </row>
    <row r="1352" spans="1:92" x14ac:dyDescent="0.3">
      <c r="A1352">
        <v>2023</v>
      </c>
      <c r="B1352" t="s">
        <v>757</v>
      </c>
      <c r="C1352" t="s">
        <v>758</v>
      </c>
      <c r="D1352" t="s">
        <v>759</v>
      </c>
      <c r="F1352" t="s">
        <v>5</v>
      </c>
      <c r="H1352" t="s">
        <v>95</v>
      </c>
      <c r="I1352" s="1">
        <v>44943</v>
      </c>
      <c r="J1352" t="s">
        <v>3621</v>
      </c>
      <c r="K1352" t="s">
        <v>3622</v>
      </c>
      <c r="L1352" t="s">
        <v>98</v>
      </c>
      <c r="N1352" t="s">
        <v>217</v>
      </c>
      <c r="Q1352" t="s">
        <v>100</v>
      </c>
      <c r="R1352" t="s">
        <v>101</v>
      </c>
      <c r="S1352" t="s">
        <v>218</v>
      </c>
      <c r="T1352" t="s">
        <v>181</v>
      </c>
      <c r="U1352" t="s">
        <v>219</v>
      </c>
      <c r="V1352" t="s">
        <v>104</v>
      </c>
      <c r="W1352" t="s">
        <v>3623</v>
      </c>
      <c r="X1352" t="s">
        <v>3624</v>
      </c>
      <c r="Z1352" t="s">
        <v>98</v>
      </c>
      <c r="AA1352" t="s">
        <v>3625</v>
      </c>
      <c r="AB1352" t="s">
        <v>107</v>
      </c>
      <c r="AD1352" t="s">
        <v>3626</v>
      </c>
      <c r="AF1352" t="s">
        <v>225</v>
      </c>
      <c r="AG1352" t="s">
        <v>109</v>
      </c>
      <c r="AI1352" t="s">
        <v>226</v>
      </c>
      <c r="AJ1352" t="s">
        <v>132</v>
      </c>
      <c r="AK1352" t="s">
        <v>226</v>
      </c>
      <c r="AL1352" t="s">
        <v>227</v>
      </c>
      <c r="AM1352">
        <v>1</v>
      </c>
      <c r="AN1352">
        <v>1</v>
      </c>
      <c r="AO1352">
        <v>0</v>
      </c>
      <c r="AP1352">
        <v>1</v>
      </c>
      <c r="AQ1352" t="s">
        <v>134</v>
      </c>
      <c r="AR1352" t="s">
        <v>134</v>
      </c>
      <c r="AS1352" t="s">
        <v>134</v>
      </c>
      <c r="AT1352" t="s">
        <v>134</v>
      </c>
      <c r="AU1352" t="s">
        <v>134</v>
      </c>
      <c r="AV1352" t="s">
        <v>134</v>
      </c>
      <c r="AW1352" t="s">
        <v>134</v>
      </c>
      <c r="AX1352" t="s">
        <v>134</v>
      </c>
      <c r="AY1352" t="s">
        <v>134</v>
      </c>
      <c r="AZ1352" t="s">
        <v>228</v>
      </c>
      <c r="BA1352" t="s">
        <v>229</v>
      </c>
      <c r="BB1352" t="s">
        <v>134</v>
      </c>
      <c r="BC1352" t="s">
        <v>134</v>
      </c>
      <c r="BD1352" t="s">
        <v>134</v>
      </c>
      <c r="BE1352" t="s">
        <v>134</v>
      </c>
      <c r="BF1352" t="s">
        <v>134</v>
      </c>
      <c r="BG1352" t="s">
        <v>134</v>
      </c>
      <c r="BO1352">
        <v>22</v>
      </c>
      <c r="BP1352">
        <v>24</v>
      </c>
      <c r="BQ1352">
        <v>20</v>
      </c>
      <c r="BR1352">
        <v>21</v>
      </c>
      <c r="BS1352">
        <v>16</v>
      </c>
      <c r="BT1352">
        <v>22</v>
      </c>
      <c r="BU1352">
        <v>22</v>
      </c>
      <c r="BV1352">
        <v>28</v>
      </c>
      <c r="BW1352">
        <v>25</v>
      </c>
      <c r="BX1352">
        <v>0</v>
      </c>
      <c r="BY1352">
        <v>25</v>
      </c>
      <c r="BZ1352">
        <v>30</v>
      </c>
      <c r="CA1352">
        <v>27</v>
      </c>
      <c r="CB1352">
        <v>26</v>
      </c>
      <c r="CC1352">
        <v>21</v>
      </c>
      <c r="CD1352">
        <v>17</v>
      </c>
      <c r="CE1352">
        <v>23</v>
      </c>
    </row>
    <row r="1353" spans="1:92" x14ac:dyDescent="0.3">
      <c r="A1353">
        <v>2023</v>
      </c>
      <c r="B1353" t="s">
        <v>757</v>
      </c>
      <c r="C1353" t="s">
        <v>758</v>
      </c>
      <c r="D1353" t="s">
        <v>759</v>
      </c>
      <c r="F1353" t="s">
        <v>5</v>
      </c>
      <c r="H1353" t="s">
        <v>95</v>
      </c>
      <c r="I1353" s="1">
        <v>44943</v>
      </c>
      <c r="J1353" t="s">
        <v>3627</v>
      </c>
      <c r="K1353" t="s">
        <v>3628</v>
      </c>
      <c r="L1353" t="s">
        <v>98</v>
      </c>
      <c r="N1353" t="s">
        <v>217</v>
      </c>
      <c r="Q1353" t="s">
        <v>100</v>
      </c>
      <c r="R1353" t="s">
        <v>101</v>
      </c>
      <c r="S1353" t="s">
        <v>218</v>
      </c>
      <c r="T1353" t="s">
        <v>181</v>
      </c>
      <c r="Z1353" t="s">
        <v>98</v>
      </c>
      <c r="AA1353" t="s">
        <v>3629</v>
      </c>
      <c r="AB1353" t="s">
        <v>107</v>
      </c>
      <c r="AD1353" t="s">
        <v>3626</v>
      </c>
      <c r="AF1353" t="s">
        <v>186</v>
      </c>
      <c r="AG1353" t="s">
        <v>109</v>
      </c>
      <c r="AI1353" t="s">
        <v>2614</v>
      </c>
      <c r="AJ1353" t="s">
        <v>3630</v>
      </c>
      <c r="AK1353" t="s">
        <v>3631</v>
      </c>
      <c r="AL1353" t="s">
        <v>313</v>
      </c>
      <c r="AM1353">
        <v>8</v>
      </c>
      <c r="AN1353">
        <v>7</v>
      </c>
      <c r="AO1353">
        <v>2</v>
      </c>
      <c r="AP1353">
        <v>10</v>
      </c>
      <c r="AQ1353" t="s">
        <v>228</v>
      </c>
      <c r="AR1353" t="s">
        <v>134</v>
      </c>
      <c r="AS1353" t="s">
        <v>134</v>
      </c>
      <c r="AT1353" t="s">
        <v>228</v>
      </c>
      <c r="AU1353" t="s">
        <v>228</v>
      </c>
      <c r="AV1353" t="s">
        <v>228</v>
      </c>
      <c r="AW1353" t="s">
        <v>228</v>
      </c>
      <c r="AX1353" t="s">
        <v>134</v>
      </c>
      <c r="AY1353" t="s">
        <v>228</v>
      </c>
      <c r="AZ1353" t="s">
        <v>228</v>
      </c>
      <c r="BA1353" t="s">
        <v>228</v>
      </c>
      <c r="BB1353" t="s">
        <v>134</v>
      </c>
      <c r="BC1353" t="s">
        <v>134</v>
      </c>
      <c r="BD1353" t="s">
        <v>134</v>
      </c>
      <c r="BE1353" t="s">
        <v>228</v>
      </c>
      <c r="BF1353" t="s">
        <v>134</v>
      </c>
      <c r="BG1353" t="s">
        <v>228</v>
      </c>
      <c r="BO1353">
        <v>0</v>
      </c>
      <c r="BP1353">
        <v>21</v>
      </c>
      <c r="BQ1353">
        <v>19</v>
      </c>
      <c r="BR1353">
        <v>0</v>
      </c>
      <c r="BS1353">
        <v>0</v>
      </c>
      <c r="BT1353">
        <v>0</v>
      </c>
      <c r="BU1353">
        <v>0</v>
      </c>
      <c r="BV1353">
        <v>25</v>
      </c>
      <c r="BW1353">
        <v>2</v>
      </c>
      <c r="BX1353">
        <v>0</v>
      </c>
      <c r="BY1353">
        <v>18</v>
      </c>
      <c r="BZ1353">
        <v>28</v>
      </c>
      <c r="CA1353">
        <v>27</v>
      </c>
      <c r="CB1353">
        <v>18</v>
      </c>
      <c r="CC1353">
        <v>13</v>
      </c>
      <c r="CD1353">
        <v>16</v>
      </c>
      <c r="CE1353">
        <v>0</v>
      </c>
    </row>
    <row r="1354" spans="1:92" x14ac:dyDescent="0.3">
      <c r="A1354">
        <v>2023</v>
      </c>
      <c r="B1354" t="s">
        <v>757</v>
      </c>
      <c r="C1354" t="s">
        <v>758</v>
      </c>
      <c r="D1354" t="s">
        <v>759</v>
      </c>
      <c r="F1354" t="s">
        <v>5</v>
      </c>
      <c r="H1354" t="s">
        <v>95</v>
      </c>
      <c r="I1354" s="1">
        <v>44943</v>
      </c>
      <c r="J1354" t="s">
        <v>3632</v>
      </c>
      <c r="K1354" t="s">
        <v>3633</v>
      </c>
      <c r="L1354" t="s">
        <v>98</v>
      </c>
      <c r="N1354" t="s">
        <v>294</v>
      </c>
      <c r="Q1354" t="s">
        <v>100</v>
      </c>
      <c r="R1354" t="s">
        <v>101</v>
      </c>
      <c r="S1354" t="s">
        <v>218</v>
      </c>
      <c r="T1354" t="s">
        <v>181</v>
      </c>
      <c r="U1354" t="s">
        <v>219</v>
      </c>
      <c r="V1354" t="s">
        <v>104</v>
      </c>
      <c r="W1354" t="s">
        <v>3315</v>
      </c>
      <c r="X1354" t="s">
        <v>3247</v>
      </c>
      <c r="Z1354" t="s">
        <v>98</v>
      </c>
      <c r="AA1354" t="s">
        <v>3634</v>
      </c>
      <c r="AB1354" t="s">
        <v>107</v>
      </c>
      <c r="AD1354" t="s">
        <v>3635</v>
      </c>
      <c r="AF1354" t="s">
        <v>197</v>
      </c>
      <c r="AG1354" t="s">
        <v>109</v>
      </c>
      <c r="AI1354" t="s">
        <v>132</v>
      </c>
      <c r="AJ1354" t="s">
        <v>132</v>
      </c>
      <c r="AK1354" t="s">
        <v>132</v>
      </c>
      <c r="AL1354" t="s">
        <v>133</v>
      </c>
      <c r="AM1354">
        <v>0</v>
      </c>
      <c r="AN1354">
        <v>0</v>
      </c>
      <c r="AO1354">
        <v>0</v>
      </c>
      <c r="AP1354">
        <v>0</v>
      </c>
      <c r="AQ1354" t="s">
        <v>134</v>
      </c>
      <c r="AR1354" t="s">
        <v>134</v>
      </c>
      <c r="AS1354" t="s">
        <v>134</v>
      </c>
      <c r="AT1354" t="s">
        <v>134</v>
      </c>
      <c r="AU1354" t="s">
        <v>229</v>
      </c>
      <c r="AV1354" t="s">
        <v>134</v>
      </c>
      <c r="AW1354" t="s">
        <v>134</v>
      </c>
      <c r="AX1354" t="s">
        <v>134</v>
      </c>
      <c r="AY1354" t="s">
        <v>134</v>
      </c>
      <c r="AZ1354" t="s">
        <v>134</v>
      </c>
      <c r="BA1354" t="s">
        <v>134</v>
      </c>
      <c r="BB1354" t="s">
        <v>229</v>
      </c>
      <c r="BC1354" t="s">
        <v>134</v>
      </c>
      <c r="BD1354" t="s">
        <v>134</v>
      </c>
      <c r="BE1354" t="s">
        <v>134</v>
      </c>
      <c r="BF1354" t="s">
        <v>134</v>
      </c>
      <c r="BG1354" t="s">
        <v>134</v>
      </c>
      <c r="BO1354">
        <v>23</v>
      </c>
      <c r="BP1354">
        <v>24</v>
      </c>
      <c r="BQ1354">
        <v>20</v>
      </c>
      <c r="BR1354">
        <v>20</v>
      </c>
      <c r="BS1354">
        <v>14</v>
      </c>
      <c r="BT1354">
        <v>28</v>
      </c>
      <c r="BU1354">
        <v>23</v>
      </c>
      <c r="BV1354">
        <v>33</v>
      </c>
      <c r="BW1354">
        <v>25</v>
      </c>
      <c r="BX1354">
        <v>21</v>
      </c>
      <c r="BY1354">
        <v>33</v>
      </c>
      <c r="BZ1354">
        <v>24</v>
      </c>
      <c r="CA1354">
        <v>28</v>
      </c>
      <c r="CB1354">
        <v>26</v>
      </c>
      <c r="CC1354">
        <v>21</v>
      </c>
      <c r="CD1354">
        <v>17</v>
      </c>
      <c r="CE1354">
        <v>20</v>
      </c>
    </row>
    <row r="1355" spans="1:92" x14ac:dyDescent="0.3">
      <c r="A1355">
        <v>2023</v>
      </c>
      <c r="B1355" t="s">
        <v>757</v>
      </c>
      <c r="C1355" t="s">
        <v>758</v>
      </c>
      <c r="D1355" t="s">
        <v>759</v>
      </c>
      <c r="F1355" t="s">
        <v>5</v>
      </c>
      <c r="H1355" t="s">
        <v>95</v>
      </c>
      <c r="I1355" s="1">
        <v>44943</v>
      </c>
      <c r="J1355" t="s">
        <v>3636</v>
      </c>
      <c r="K1355" t="s">
        <v>3637</v>
      </c>
      <c r="L1355" t="s">
        <v>180</v>
      </c>
      <c r="N1355" t="s">
        <v>294</v>
      </c>
      <c r="Q1355" t="s">
        <v>100</v>
      </c>
      <c r="R1355" t="s">
        <v>101</v>
      </c>
      <c r="S1355" t="s">
        <v>218</v>
      </c>
      <c r="T1355" t="s">
        <v>181</v>
      </c>
      <c r="U1355" t="s">
        <v>219</v>
      </c>
      <c r="V1355" t="s">
        <v>104</v>
      </c>
      <c r="W1355" t="s">
        <v>3315</v>
      </c>
      <c r="X1355" t="s">
        <v>3247</v>
      </c>
      <c r="Z1355" t="s">
        <v>98</v>
      </c>
      <c r="AA1355" t="s">
        <v>3638</v>
      </c>
      <c r="AB1355" t="s">
        <v>107</v>
      </c>
      <c r="AD1355" t="s">
        <v>3274</v>
      </c>
      <c r="AF1355" t="s">
        <v>304</v>
      </c>
      <c r="AG1355" t="s">
        <v>109</v>
      </c>
      <c r="AI1355" t="s">
        <v>132</v>
      </c>
      <c r="AJ1355" t="s">
        <v>132</v>
      </c>
      <c r="AK1355" t="s">
        <v>132</v>
      </c>
      <c r="AL1355" t="s">
        <v>133</v>
      </c>
      <c r="AM1355">
        <v>0</v>
      </c>
      <c r="AN1355">
        <v>0</v>
      </c>
      <c r="AO1355">
        <v>0</v>
      </c>
      <c r="AP1355">
        <v>0</v>
      </c>
      <c r="AQ1355" t="s">
        <v>134</v>
      </c>
      <c r="AR1355" t="s">
        <v>134</v>
      </c>
      <c r="AS1355" t="s">
        <v>134</v>
      </c>
      <c r="AT1355" t="s">
        <v>134</v>
      </c>
      <c r="AU1355" t="s">
        <v>134</v>
      </c>
      <c r="AV1355" t="s">
        <v>134</v>
      </c>
      <c r="AW1355" t="s">
        <v>134</v>
      </c>
      <c r="AX1355" t="s">
        <v>134</v>
      </c>
      <c r="AY1355" t="s">
        <v>134</v>
      </c>
      <c r="AZ1355" t="s">
        <v>134</v>
      </c>
      <c r="BA1355" t="s">
        <v>229</v>
      </c>
      <c r="BB1355" t="s">
        <v>134</v>
      </c>
      <c r="BC1355" t="s">
        <v>134</v>
      </c>
      <c r="BD1355" t="s">
        <v>134</v>
      </c>
      <c r="BE1355" t="s">
        <v>134</v>
      </c>
      <c r="BF1355" t="s">
        <v>134</v>
      </c>
      <c r="BG1355" t="s">
        <v>134</v>
      </c>
      <c r="BO1355">
        <v>22</v>
      </c>
      <c r="BP1355">
        <v>22</v>
      </c>
      <c r="BQ1355">
        <v>20</v>
      </c>
      <c r="BR1355">
        <v>20</v>
      </c>
      <c r="BS1355">
        <v>15</v>
      </c>
      <c r="BT1355">
        <v>24</v>
      </c>
      <c r="BU1355">
        <v>22</v>
      </c>
      <c r="BV1355">
        <v>25</v>
      </c>
      <c r="BW1355">
        <v>24</v>
      </c>
      <c r="BX1355">
        <v>22</v>
      </c>
      <c r="BY1355">
        <v>30</v>
      </c>
      <c r="BZ1355">
        <v>28</v>
      </c>
      <c r="CA1355">
        <v>27</v>
      </c>
      <c r="CB1355">
        <v>24</v>
      </c>
      <c r="CC1355">
        <v>20</v>
      </c>
      <c r="CD1355">
        <v>17</v>
      </c>
      <c r="CE1355">
        <v>20</v>
      </c>
    </row>
    <row r="1356" spans="1:92" x14ac:dyDescent="0.3">
      <c r="A1356">
        <v>2023</v>
      </c>
      <c r="B1356" t="s">
        <v>757</v>
      </c>
      <c r="C1356" t="s">
        <v>758</v>
      </c>
      <c r="D1356" t="s">
        <v>759</v>
      </c>
      <c r="F1356" t="s">
        <v>5</v>
      </c>
      <c r="H1356" t="s">
        <v>95</v>
      </c>
      <c r="I1356" s="1">
        <v>44943</v>
      </c>
      <c r="J1356" t="s">
        <v>3639</v>
      </c>
      <c r="K1356" t="s">
        <v>3640</v>
      </c>
      <c r="L1356" t="s">
        <v>180</v>
      </c>
      <c r="N1356" t="s">
        <v>217</v>
      </c>
      <c r="Q1356" t="s">
        <v>100</v>
      </c>
      <c r="R1356" t="s">
        <v>101</v>
      </c>
      <c r="S1356" t="s">
        <v>218</v>
      </c>
      <c r="T1356" t="s">
        <v>181</v>
      </c>
      <c r="U1356" t="s">
        <v>219</v>
      </c>
      <c r="V1356" t="s">
        <v>104</v>
      </c>
      <c r="W1356" t="s">
        <v>3309</v>
      </c>
      <c r="X1356" t="s">
        <v>3641</v>
      </c>
      <c r="Z1356" t="s">
        <v>98</v>
      </c>
      <c r="AA1356" t="s">
        <v>3642</v>
      </c>
      <c r="AB1356" t="s">
        <v>107</v>
      </c>
      <c r="AD1356" t="s">
        <v>3312</v>
      </c>
      <c r="AF1356" t="s">
        <v>225</v>
      </c>
      <c r="AG1356" t="s">
        <v>109</v>
      </c>
      <c r="AI1356" t="s">
        <v>226</v>
      </c>
      <c r="AJ1356" t="s">
        <v>132</v>
      </c>
      <c r="AK1356" t="s">
        <v>226</v>
      </c>
      <c r="AL1356" t="s">
        <v>227</v>
      </c>
      <c r="AM1356">
        <v>1</v>
      </c>
      <c r="AN1356">
        <v>1</v>
      </c>
      <c r="AO1356">
        <v>0</v>
      </c>
      <c r="AP1356">
        <v>1</v>
      </c>
      <c r="AQ1356" t="s">
        <v>229</v>
      </c>
      <c r="AR1356" t="s">
        <v>134</v>
      </c>
      <c r="AS1356" t="s">
        <v>134</v>
      </c>
      <c r="AT1356" t="s">
        <v>134</v>
      </c>
      <c r="AU1356" t="s">
        <v>134</v>
      </c>
      <c r="AV1356" t="s">
        <v>134</v>
      </c>
      <c r="AW1356" t="s">
        <v>134</v>
      </c>
      <c r="AX1356" t="s">
        <v>134</v>
      </c>
      <c r="AY1356" t="s">
        <v>134</v>
      </c>
      <c r="AZ1356" t="s">
        <v>228</v>
      </c>
      <c r="BA1356" t="s">
        <v>229</v>
      </c>
      <c r="BB1356" t="s">
        <v>134</v>
      </c>
      <c r="BC1356" t="s">
        <v>134</v>
      </c>
      <c r="BD1356" t="s">
        <v>134</v>
      </c>
      <c r="BE1356" t="s">
        <v>134</v>
      </c>
      <c r="BF1356" t="s">
        <v>134</v>
      </c>
      <c r="BG1356" t="s">
        <v>134</v>
      </c>
      <c r="BO1356">
        <v>16</v>
      </c>
      <c r="BP1356">
        <v>20</v>
      </c>
      <c r="BQ1356">
        <v>22</v>
      </c>
      <c r="BR1356">
        <v>23</v>
      </c>
      <c r="BS1356">
        <v>18</v>
      </c>
      <c r="BT1356">
        <v>20</v>
      </c>
      <c r="BU1356">
        <v>22</v>
      </c>
      <c r="BV1356">
        <v>28</v>
      </c>
      <c r="BW1356">
        <v>22</v>
      </c>
      <c r="BX1356">
        <v>0</v>
      </c>
      <c r="BY1356">
        <v>22</v>
      </c>
      <c r="BZ1356">
        <v>27</v>
      </c>
      <c r="CA1356">
        <v>26</v>
      </c>
      <c r="CB1356">
        <v>24</v>
      </c>
      <c r="CC1356">
        <v>23</v>
      </c>
      <c r="CD1356">
        <v>20</v>
      </c>
      <c r="CE1356">
        <v>22</v>
      </c>
    </row>
    <row r="1357" spans="1:92" x14ac:dyDescent="0.3">
      <c r="A1357">
        <v>2023</v>
      </c>
      <c r="B1357" t="s">
        <v>757</v>
      </c>
      <c r="C1357" t="s">
        <v>758</v>
      </c>
      <c r="D1357" t="s">
        <v>759</v>
      </c>
      <c r="F1357" t="s">
        <v>5</v>
      </c>
      <c r="G1357" t="s">
        <v>6</v>
      </c>
      <c r="H1357" t="s">
        <v>95</v>
      </c>
      <c r="I1357" s="1">
        <v>44944</v>
      </c>
      <c r="J1357" t="s">
        <v>3643</v>
      </c>
      <c r="K1357" t="s">
        <v>3644</v>
      </c>
      <c r="N1357" t="s">
        <v>603</v>
      </c>
      <c r="Q1357" t="s">
        <v>119</v>
      </c>
      <c r="R1357" t="s">
        <v>120</v>
      </c>
      <c r="S1357" t="s">
        <v>120</v>
      </c>
      <c r="T1357" t="s">
        <v>121</v>
      </c>
      <c r="V1357" t="s">
        <v>527</v>
      </c>
      <c r="W1357" t="s">
        <v>1757</v>
      </c>
      <c r="X1357" t="s">
        <v>1758</v>
      </c>
      <c r="Y1357" t="s">
        <v>1759</v>
      </c>
      <c r="Z1357" t="s">
        <v>98</v>
      </c>
      <c r="AA1357" t="s">
        <v>1760</v>
      </c>
      <c r="AB1357" t="s">
        <v>169</v>
      </c>
      <c r="AE1357" t="s">
        <v>447</v>
      </c>
      <c r="AF1357" t="s">
        <v>197</v>
      </c>
      <c r="AG1357" t="s">
        <v>129</v>
      </c>
    </row>
    <row r="1358" spans="1:92" x14ac:dyDescent="0.3">
      <c r="A1358">
        <v>2023</v>
      </c>
      <c r="B1358" t="s">
        <v>757</v>
      </c>
      <c r="C1358" t="s">
        <v>758</v>
      </c>
      <c r="D1358" t="s">
        <v>759</v>
      </c>
      <c r="G1358" t="s">
        <v>6</v>
      </c>
      <c r="H1358" t="s">
        <v>95</v>
      </c>
      <c r="I1358" s="1">
        <v>44944</v>
      </c>
      <c r="J1358" t="s">
        <v>3645</v>
      </c>
      <c r="K1358" t="s">
        <v>3646</v>
      </c>
      <c r="L1358" t="s">
        <v>98</v>
      </c>
      <c r="N1358" t="s">
        <v>99</v>
      </c>
      <c r="Q1358" t="s">
        <v>100</v>
      </c>
      <c r="R1358" t="s">
        <v>101</v>
      </c>
      <c r="S1358" t="s">
        <v>102</v>
      </c>
      <c r="T1358" t="s">
        <v>103</v>
      </c>
      <c r="V1358" t="s">
        <v>104</v>
      </c>
      <c r="W1358" t="s">
        <v>105</v>
      </c>
      <c r="X1358" t="s">
        <v>106</v>
      </c>
      <c r="Z1358" t="s">
        <v>98</v>
      </c>
      <c r="AA1358" t="e">
        <f>+ve</f>
        <v>#NAME?</v>
      </c>
      <c r="AB1358" t="s">
        <v>107</v>
      </c>
      <c r="AF1358" t="s">
        <v>108</v>
      </c>
      <c r="AG1358" t="s">
        <v>109</v>
      </c>
    </row>
    <row r="1359" spans="1:92" x14ac:dyDescent="0.3">
      <c r="A1359">
        <v>2023</v>
      </c>
      <c r="B1359" t="s">
        <v>757</v>
      </c>
      <c r="C1359" t="s">
        <v>758</v>
      </c>
      <c r="D1359" t="s">
        <v>759</v>
      </c>
      <c r="G1359" t="s">
        <v>6</v>
      </c>
      <c r="I1359" s="1">
        <v>44945</v>
      </c>
      <c r="J1359" t="s">
        <v>3647</v>
      </c>
      <c r="K1359" t="s">
        <v>3648</v>
      </c>
      <c r="N1359" t="s">
        <v>118</v>
      </c>
      <c r="Q1359" t="s">
        <v>119</v>
      </c>
      <c r="R1359" t="s">
        <v>120</v>
      </c>
      <c r="S1359" t="s">
        <v>120</v>
      </c>
      <c r="T1359" t="s">
        <v>276</v>
      </c>
      <c r="V1359" t="s">
        <v>436</v>
      </c>
      <c r="W1359" t="s">
        <v>3649</v>
      </c>
      <c r="X1359" t="s">
        <v>3650</v>
      </c>
      <c r="Y1359">
        <v>790589</v>
      </c>
      <c r="Z1359" t="s">
        <v>98</v>
      </c>
      <c r="AA1359" t="s">
        <v>3651</v>
      </c>
      <c r="AB1359" t="s">
        <v>812</v>
      </c>
      <c r="AE1359" t="s">
        <v>246</v>
      </c>
      <c r="AF1359" t="s">
        <v>2762</v>
      </c>
      <c r="AG1359" t="s">
        <v>161</v>
      </c>
      <c r="CN1359" t="s">
        <v>3652</v>
      </c>
    </row>
    <row r="1360" spans="1:92" x14ac:dyDescent="0.3">
      <c r="A1360">
        <v>2023</v>
      </c>
      <c r="B1360" t="s">
        <v>757</v>
      </c>
      <c r="C1360" t="s">
        <v>758</v>
      </c>
      <c r="D1360" t="s">
        <v>759</v>
      </c>
      <c r="F1360" t="s">
        <v>5</v>
      </c>
      <c r="G1360" t="s">
        <v>6</v>
      </c>
      <c r="H1360" t="s">
        <v>95</v>
      </c>
      <c r="I1360" s="1">
        <v>44945</v>
      </c>
      <c r="J1360" t="s">
        <v>3647</v>
      </c>
      <c r="K1360" t="s">
        <v>3653</v>
      </c>
      <c r="N1360" t="s">
        <v>118</v>
      </c>
      <c r="Q1360" t="s">
        <v>119</v>
      </c>
      <c r="R1360" t="s">
        <v>120</v>
      </c>
      <c r="S1360" t="s">
        <v>120</v>
      </c>
      <c r="T1360" t="s">
        <v>276</v>
      </c>
      <c r="V1360" t="s">
        <v>436</v>
      </c>
      <c r="W1360" t="s">
        <v>3649</v>
      </c>
      <c r="X1360" t="s">
        <v>3650</v>
      </c>
      <c r="Y1360">
        <v>790589</v>
      </c>
      <c r="Z1360" t="s">
        <v>98</v>
      </c>
      <c r="AA1360" t="s">
        <v>3651</v>
      </c>
      <c r="AB1360" t="s">
        <v>281</v>
      </c>
      <c r="AC1360" t="s">
        <v>210</v>
      </c>
      <c r="AE1360" t="s">
        <v>246</v>
      </c>
      <c r="AF1360" t="s">
        <v>2762</v>
      </c>
      <c r="AG1360" t="s">
        <v>161</v>
      </c>
      <c r="CN1360" t="s">
        <v>3652</v>
      </c>
    </row>
    <row r="1361" spans="1:92" x14ac:dyDescent="0.3">
      <c r="A1361">
        <v>2023</v>
      </c>
      <c r="B1361" t="s">
        <v>757</v>
      </c>
      <c r="C1361" t="s">
        <v>758</v>
      </c>
      <c r="D1361" t="s">
        <v>759</v>
      </c>
      <c r="F1361" t="s">
        <v>5</v>
      </c>
      <c r="G1361" t="s">
        <v>6</v>
      </c>
      <c r="H1361" t="s">
        <v>95</v>
      </c>
      <c r="I1361" s="1">
        <v>44945</v>
      </c>
      <c r="J1361" t="s">
        <v>3654</v>
      </c>
      <c r="K1361" t="s">
        <v>3655</v>
      </c>
      <c r="N1361" t="s">
        <v>139</v>
      </c>
      <c r="Q1361" t="s">
        <v>119</v>
      </c>
      <c r="R1361" t="s">
        <v>120</v>
      </c>
      <c r="S1361" t="s">
        <v>120</v>
      </c>
      <c r="T1361" t="s">
        <v>121</v>
      </c>
      <c r="V1361" t="s">
        <v>496</v>
      </c>
      <c r="W1361" t="s">
        <v>3656</v>
      </c>
      <c r="X1361" t="s">
        <v>3657</v>
      </c>
      <c r="Y1361">
        <v>492398</v>
      </c>
      <c r="Z1361" t="s">
        <v>98</v>
      </c>
      <c r="AA1361" t="s">
        <v>3658</v>
      </c>
      <c r="AB1361" t="s">
        <v>1761</v>
      </c>
      <c r="AE1361" t="s">
        <v>409</v>
      </c>
      <c r="AF1361" t="s">
        <v>2762</v>
      </c>
      <c r="AG1361" t="s">
        <v>129</v>
      </c>
    </row>
    <row r="1362" spans="1:92" x14ac:dyDescent="0.3">
      <c r="A1362">
        <v>2023</v>
      </c>
      <c r="B1362" t="s">
        <v>757</v>
      </c>
      <c r="C1362" t="s">
        <v>758</v>
      </c>
      <c r="D1362" t="s">
        <v>759</v>
      </c>
      <c r="G1362" t="s">
        <v>6</v>
      </c>
      <c r="H1362" t="s">
        <v>95</v>
      </c>
      <c r="I1362" s="1">
        <v>44945</v>
      </c>
      <c r="J1362" t="s">
        <v>3659</v>
      </c>
      <c r="K1362" t="s">
        <v>3660</v>
      </c>
      <c r="L1362" t="s">
        <v>98</v>
      </c>
      <c r="N1362" t="s">
        <v>99</v>
      </c>
      <c r="Q1362" t="s">
        <v>100</v>
      </c>
      <c r="R1362" t="s">
        <v>101</v>
      </c>
      <c r="S1362" t="s">
        <v>102</v>
      </c>
      <c r="T1362" t="s">
        <v>103</v>
      </c>
      <c r="V1362" t="s">
        <v>104</v>
      </c>
      <c r="W1362" t="s">
        <v>105</v>
      </c>
      <c r="X1362" t="s">
        <v>106</v>
      </c>
      <c r="Z1362" t="s">
        <v>98</v>
      </c>
      <c r="AA1362" t="e">
        <f>+ve</f>
        <v>#NAME?</v>
      </c>
      <c r="AB1362" t="s">
        <v>107</v>
      </c>
      <c r="AF1362" t="s">
        <v>108</v>
      </c>
      <c r="AG1362" t="s">
        <v>109</v>
      </c>
    </row>
    <row r="1363" spans="1:92" x14ac:dyDescent="0.3">
      <c r="A1363">
        <v>2023</v>
      </c>
      <c r="B1363" t="s">
        <v>757</v>
      </c>
      <c r="C1363" t="s">
        <v>758</v>
      </c>
      <c r="D1363" t="s">
        <v>759</v>
      </c>
      <c r="G1363" t="s">
        <v>6</v>
      </c>
      <c r="H1363" t="s">
        <v>95</v>
      </c>
      <c r="I1363" s="1">
        <v>44946</v>
      </c>
      <c r="J1363" t="s">
        <v>3661</v>
      </c>
      <c r="K1363" t="s">
        <v>3662</v>
      </c>
      <c r="L1363" t="s">
        <v>98</v>
      </c>
      <c r="N1363" t="s">
        <v>99</v>
      </c>
      <c r="Q1363" t="s">
        <v>100</v>
      </c>
      <c r="R1363" t="s">
        <v>101</v>
      </c>
      <c r="S1363" t="s">
        <v>102</v>
      </c>
      <c r="T1363" t="s">
        <v>103</v>
      </c>
      <c r="V1363" t="s">
        <v>104</v>
      </c>
      <c r="W1363" t="s">
        <v>105</v>
      </c>
      <c r="X1363" t="s">
        <v>106</v>
      </c>
      <c r="Z1363" t="s">
        <v>98</v>
      </c>
      <c r="AA1363" t="e">
        <f>+ve</f>
        <v>#NAME?</v>
      </c>
      <c r="AB1363" t="s">
        <v>107</v>
      </c>
      <c r="AF1363" t="s">
        <v>108</v>
      </c>
      <c r="AG1363" t="s">
        <v>109</v>
      </c>
    </row>
    <row r="1364" spans="1:92" x14ac:dyDescent="0.3">
      <c r="A1364">
        <v>2023</v>
      </c>
      <c r="B1364" t="s">
        <v>757</v>
      </c>
      <c r="C1364" t="s">
        <v>758</v>
      </c>
      <c r="D1364" t="s">
        <v>759</v>
      </c>
      <c r="G1364" t="s">
        <v>6</v>
      </c>
      <c r="H1364" t="s">
        <v>95</v>
      </c>
      <c r="I1364" s="1">
        <v>44948</v>
      </c>
      <c r="J1364" t="s">
        <v>3663</v>
      </c>
      <c r="K1364" t="s">
        <v>3664</v>
      </c>
      <c r="L1364" t="s">
        <v>98</v>
      </c>
      <c r="N1364" t="s">
        <v>99</v>
      </c>
      <c r="Q1364" t="s">
        <v>100</v>
      </c>
      <c r="R1364" t="s">
        <v>101</v>
      </c>
      <c r="S1364" t="s">
        <v>102</v>
      </c>
      <c r="T1364" t="s">
        <v>181</v>
      </c>
      <c r="V1364" t="s">
        <v>104</v>
      </c>
      <c r="W1364" t="s">
        <v>112</v>
      </c>
      <c r="X1364" t="s">
        <v>106</v>
      </c>
      <c r="Z1364" t="s">
        <v>98</v>
      </c>
      <c r="AA1364" t="s">
        <v>794</v>
      </c>
      <c r="AB1364" t="s">
        <v>107</v>
      </c>
      <c r="AF1364" t="s">
        <v>160</v>
      </c>
      <c r="AG1364" t="s">
        <v>109</v>
      </c>
    </row>
    <row r="1365" spans="1:92" x14ac:dyDescent="0.3">
      <c r="A1365">
        <v>2023</v>
      </c>
      <c r="B1365" t="s">
        <v>757</v>
      </c>
      <c r="C1365" t="s">
        <v>758</v>
      </c>
      <c r="D1365" t="s">
        <v>759</v>
      </c>
      <c r="G1365" t="s">
        <v>6</v>
      </c>
      <c r="I1365" s="1">
        <v>44948</v>
      </c>
      <c r="J1365" t="s">
        <v>3663</v>
      </c>
      <c r="K1365" t="s">
        <v>3665</v>
      </c>
      <c r="L1365" t="s">
        <v>180</v>
      </c>
      <c r="N1365" t="s">
        <v>99</v>
      </c>
      <c r="Q1365" t="s">
        <v>100</v>
      </c>
      <c r="R1365" t="s">
        <v>101</v>
      </c>
      <c r="S1365" t="s">
        <v>102</v>
      </c>
      <c r="T1365" t="s">
        <v>181</v>
      </c>
      <c r="V1365" t="s">
        <v>104</v>
      </c>
      <c r="W1365" t="s">
        <v>112</v>
      </c>
      <c r="X1365" t="s">
        <v>106</v>
      </c>
      <c r="Z1365" t="s">
        <v>180</v>
      </c>
      <c r="AA1365" t="s">
        <v>796</v>
      </c>
      <c r="AB1365" t="s">
        <v>107</v>
      </c>
      <c r="AF1365" t="s">
        <v>197</v>
      </c>
      <c r="AG1365" t="s">
        <v>109</v>
      </c>
    </row>
    <row r="1366" spans="1:92" x14ac:dyDescent="0.3">
      <c r="A1366">
        <v>2023</v>
      </c>
      <c r="B1366" t="s">
        <v>757</v>
      </c>
      <c r="C1366" t="s">
        <v>758</v>
      </c>
      <c r="D1366" t="s">
        <v>759</v>
      </c>
      <c r="G1366" t="s">
        <v>6</v>
      </c>
      <c r="H1366" t="s">
        <v>95</v>
      </c>
      <c r="I1366" s="1">
        <v>44948</v>
      </c>
      <c r="J1366" t="s">
        <v>3666</v>
      </c>
      <c r="K1366" t="s">
        <v>3667</v>
      </c>
      <c r="L1366" t="s">
        <v>180</v>
      </c>
      <c r="N1366" t="s">
        <v>99</v>
      </c>
      <c r="Q1366" t="s">
        <v>100</v>
      </c>
      <c r="R1366" t="s">
        <v>101</v>
      </c>
      <c r="S1366" t="s">
        <v>102</v>
      </c>
      <c r="T1366" t="s">
        <v>181</v>
      </c>
      <c r="V1366" t="s">
        <v>104</v>
      </c>
      <c r="W1366" t="s">
        <v>112</v>
      </c>
      <c r="X1366" t="s">
        <v>106</v>
      </c>
      <c r="Z1366" t="s">
        <v>180</v>
      </c>
      <c r="AA1366" t="s">
        <v>272</v>
      </c>
      <c r="AB1366" t="s">
        <v>107</v>
      </c>
      <c r="AF1366" t="s">
        <v>273</v>
      </c>
      <c r="AG1366" t="s">
        <v>109</v>
      </c>
    </row>
    <row r="1367" spans="1:92" x14ac:dyDescent="0.3">
      <c r="A1367">
        <v>2023</v>
      </c>
      <c r="B1367" t="s">
        <v>757</v>
      </c>
      <c r="C1367" t="s">
        <v>758</v>
      </c>
      <c r="D1367" t="s">
        <v>759</v>
      </c>
      <c r="G1367" t="s">
        <v>6</v>
      </c>
      <c r="H1367" t="s">
        <v>95</v>
      </c>
      <c r="I1367" s="1">
        <v>44949</v>
      </c>
      <c r="J1367" t="s">
        <v>3668</v>
      </c>
      <c r="K1367" t="s">
        <v>3669</v>
      </c>
      <c r="L1367" t="s">
        <v>98</v>
      </c>
      <c r="N1367" t="s">
        <v>99</v>
      </c>
      <c r="Q1367" t="s">
        <v>100</v>
      </c>
      <c r="R1367" t="s">
        <v>101</v>
      </c>
      <c r="S1367" t="s">
        <v>102</v>
      </c>
      <c r="T1367" t="s">
        <v>103</v>
      </c>
      <c r="V1367" t="s">
        <v>104</v>
      </c>
      <c r="W1367" t="s">
        <v>105</v>
      </c>
      <c r="X1367" t="s">
        <v>106</v>
      </c>
      <c r="Z1367" t="s">
        <v>98</v>
      </c>
      <c r="AA1367" t="e">
        <f>+ve</f>
        <v>#NAME?</v>
      </c>
      <c r="AB1367" t="s">
        <v>107</v>
      </c>
      <c r="AF1367" t="s">
        <v>108</v>
      </c>
      <c r="AG1367" t="s">
        <v>109</v>
      </c>
    </row>
    <row r="1368" spans="1:92" x14ac:dyDescent="0.3">
      <c r="A1368">
        <v>2023</v>
      </c>
      <c r="B1368" t="s">
        <v>757</v>
      </c>
      <c r="C1368" t="s">
        <v>758</v>
      </c>
      <c r="D1368" t="s">
        <v>759</v>
      </c>
      <c r="G1368" t="s">
        <v>6</v>
      </c>
      <c r="I1368" s="1">
        <v>44950</v>
      </c>
      <c r="J1368" t="s">
        <v>3670</v>
      </c>
      <c r="K1368" t="s">
        <v>3671</v>
      </c>
      <c r="N1368" t="s">
        <v>139</v>
      </c>
      <c r="Q1368" t="s">
        <v>140</v>
      </c>
      <c r="R1368" t="s">
        <v>120</v>
      </c>
      <c r="S1368" t="s">
        <v>120</v>
      </c>
      <c r="T1368" t="s">
        <v>886</v>
      </c>
      <c r="V1368" t="s">
        <v>653</v>
      </c>
      <c r="W1368" t="s">
        <v>3591</v>
      </c>
      <c r="X1368" t="s">
        <v>3592</v>
      </c>
      <c r="Y1368">
        <v>450136</v>
      </c>
      <c r="Z1368" t="s">
        <v>98</v>
      </c>
      <c r="AA1368" t="s">
        <v>3672</v>
      </c>
      <c r="AB1368" t="s">
        <v>628</v>
      </c>
      <c r="AC1368" t="s">
        <v>210</v>
      </c>
      <c r="AE1368" t="s">
        <v>409</v>
      </c>
      <c r="AF1368" t="s">
        <v>160</v>
      </c>
      <c r="AG1368" t="s">
        <v>129</v>
      </c>
    </row>
    <row r="1369" spans="1:92" x14ac:dyDescent="0.3">
      <c r="A1369">
        <v>2023</v>
      </c>
      <c r="B1369" t="s">
        <v>757</v>
      </c>
      <c r="C1369" t="s">
        <v>758</v>
      </c>
      <c r="D1369" t="s">
        <v>759</v>
      </c>
      <c r="G1369" t="s">
        <v>6</v>
      </c>
      <c r="I1369" s="1">
        <v>44950</v>
      </c>
      <c r="J1369" t="s">
        <v>3670</v>
      </c>
      <c r="K1369" t="s">
        <v>3673</v>
      </c>
      <c r="N1369" t="s">
        <v>139</v>
      </c>
      <c r="Q1369" t="s">
        <v>140</v>
      </c>
      <c r="R1369" t="s">
        <v>120</v>
      </c>
      <c r="S1369" t="s">
        <v>120</v>
      </c>
      <c r="T1369" t="s">
        <v>886</v>
      </c>
      <c r="V1369" t="s">
        <v>653</v>
      </c>
      <c r="W1369" t="s">
        <v>3591</v>
      </c>
      <c r="X1369" t="s">
        <v>3592</v>
      </c>
      <c r="Y1369">
        <v>450136</v>
      </c>
      <c r="Z1369" t="s">
        <v>98</v>
      </c>
      <c r="AA1369" t="s">
        <v>3672</v>
      </c>
      <c r="AB1369" t="s">
        <v>2540</v>
      </c>
      <c r="AE1369" t="s">
        <v>409</v>
      </c>
      <c r="AF1369" t="s">
        <v>160</v>
      </c>
      <c r="AG1369" t="s">
        <v>361</v>
      </c>
    </row>
    <row r="1370" spans="1:92" x14ac:dyDescent="0.3">
      <c r="A1370">
        <v>2023</v>
      </c>
      <c r="B1370" t="s">
        <v>757</v>
      </c>
      <c r="C1370" t="s">
        <v>758</v>
      </c>
      <c r="D1370" t="s">
        <v>759</v>
      </c>
      <c r="G1370" t="s">
        <v>6</v>
      </c>
      <c r="I1370" s="1">
        <v>44950</v>
      </c>
      <c r="J1370" t="s">
        <v>3670</v>
      </c>
      <c r="K1370" t="s">
        <v>3674</v>
      </c>
      <c r="N1370" t="s">
        <v>139</v>
      </c>
      <c r="Q1370" t="s">
        <v>140</v>
      </c>
      <c r="R1370" t="s">
        <v>120</v>
      </c>
      <c r="S1370" t="s">
        <v>120</v>
      </c>
      <c r="T1370" t="s">
        <v>886</v>
      </c>
      <c r="V1370" t="s">
        <v>653</v>
      </c>
      <c r="W1370" t="s">
        <v>3591</v>
      </c>
      <c r="X1370" t="s">
        <v>3592</v>
      </c>
      <c r="Y1370">
        <v>450136</v>
      </c>
      <c r="Z1370" t="s">
        <v>98</v>
      </c>
      <c r="AA1370" t="s">
        <v>3672</v>
      </c>
      <c r="AB1370" t="s">
        <v>169</v>
      </c>
      <c r="AE1370" t="s">
        <v>409</v>
      </c>
      <c r="AF1370" t="s">
        <v>160</v>
      </c>
      <c r="AG1370" t="s">
        <v>129</v>
      </c>
    </row>
    <row r="1371" spans="1:92" x14ac:dyDescent="0.3">
      <c r="A1371">
        <v>2023</v>
      </c>
      <c r="B1371" t="s">
        <v>757</v>
      </c>
      <c r="C1371" t="s">
        <v>758</v>
      </c>
      <c r="D1371" t="s">
        <v>759</v>
      </c>
      <c r="F1371" t="s">
        <v>5</v>
      </c>
      <c r="G1371" t="s">
        <v>6</v>
      </c>
      <c r="H1371" t="s">
        <v>95</v>
      </c>
      <c r="I1371" s="1">
        <v>44950</v>
      </c>
      <c r="J1371" t="s">
        <v>3670</v>
      </c>
      <c r="K1371" t="s">
        <v>3675</v>
      </c>
      <c r="N1371" t="s">
        <v>139</v>
      </c>
      <c r="Q1371" t="s">
        <v>140</v>
      </c>
      <c r="R1371" t="s">
        <v>120</v>
      </c>
      <c r="S1371" t="s">
        <v>120</v>
      </c>
      <c r="T1371" t="s">
        <v>886</v>
      </c>
      <c r="V1371" t="s">
        <v>653</v>
      </c>
      <c r="W1371" t="s">
        <v>3591</v>
      </c>
      <c r="X1371" t="s">
        <v>3592</v>
      </c>
      <c r="Y1371">
        <v>450136</v>
      </c>
      <c r="Z1371" t="s">
        <v>98</v>
      </c>
      <c r="AA1371" t="s">
        <v>3672</v>
      </c>
      <c r="AB1371" t="s">
        <v>136</v>
      </c>
      <c r="AE1371" t="s">
        <v>409</v>
      </c>
      <c r="AF1371" t="s">
        <v>160</v>
      </c>
      <c r="AG1371" t="s">
        <v>361</v>
      </c>
    </row>
    <row r="1372" spans="1:92" x14ac:dyDescent="0.3">
      <c r="A1372">
        <v>2023</v>
      </c>
      <c r="B1372" t="s">
        <v>757</v>
      </c>
      <c r="C1372" t="s">
        <v>758</v>
      </c>
      <c r="D1372" t="s">
        <v>759</v>
      </c>
      <c r="G1372" t="s">
        <v>6</v>
      </c>
      <c r="I1372" s="1">
        <v>44950</v>
      </c>
      <c r="J1372" t="s">
        <v>3670</v>
      </c>
      <c r="K1372" t="s">
        <v>3676</v>
      </c>
      <c r="N1372" t="s">
        <v>139</v>
      </c>
      <c r="Q1372" t="s">
        <v>140</v>
      </c>
      <c r="R1372" t="s">
        <v>120</v>
      </c>
      <c r="S1372" t="s">
        <v>120</v>
      </c>
      <c r="T1372" t="s">
        <v>886</v>
      </c>
      <c r="V1372" t="s">
        <v>653</v>
      </c>
      <c r="W1372" t="s">
        <v>3591</v>
      </c>
      <c r="X1372" t="s">
        <v>3592</v>
      </c>
      <c r="Y1372">
        <v>450136</v>
      </c>
      <c r="Z1372" t="s">
        <v>180</v>
      </c>
      <c r="AA1372" t="s">
        <v>3677</v>
      </c>
      <c r="AB1372" t="s">
        <v>628</v>
      </c>
      <c r="AC1372" t="s">
        <v>210</v>
      </c>
      <c r="AE1372" t="s">
        <v>409</v>
      </c>
      <c r="AF1372" t="s">
        <v>160</v>
      </c>
      <c r="AG1372" t="s">
        <v>129</v>
      </c>
    </row>
    <row r="1373" spans="1:92" x14ac:dyDescent="0.3">
      <c r="A1373">
        <v>2023</v>
      </c>
      <c r="B1373" t="s">
        <v>757</v>
      </c>
      <c r="C1373" t="s">
        <v>758</v>
      </c>
      <c r="D1373" t="s">
        <v>759</v>
      </c>
      <c r="G1373" t="s">
        <v>6</v>
      </c>
      <c r="I1373" s="1">
        <v>44950</v>
      </c>
      <c r="J1373" t="s">
        <v>3670</v>
      </c>
      <c r="K1373" t="s">
        <v>3678</v>
      </c>
      <c r="N1373" t="s">
        <v>139</v>
      </c>
      <c r="Q1373" t="s">
        <v>140</v>
      </c>
      <c r="R1373" t="s">
        <v>120</v>
      </c>
      <c r="S1373" t="s">
        <v>120</v>
      </c>
      <c r="T1373" t="s">
        <v>886</v>
      </c>
      <c r="V1373" t="s">
        <v>653</v>
      </c>
      <c r="W1373" t="s">
        <v>3591</v>
      </c>
      <c r="X1373" t="s">
        <v>3592</v>
      </c>
      <c r="Y1373">
        <v>450136</v>
      </c>
      <c r="Z1373" t="s">
        <v>180</v>
      </c>
      <c r="AA1373" t="s">
        <v>3677</v>
      </c>
      <c r="AB1373" t="s">
        <v>169</v>
      </c>
      <c r="AE1373" t="s">
        <v>409</v>
      </c>
      <c r="AF1373" t="s">
        <v>160</v>
      </c>
      <c r="AG1373" t="s">
        <v>129</v>
      </c>
    </row>
    <row r="1374" spans="1:92" x14ac:dyDescent="0.3">
      <c r="A1374">
        <v>2023</v>
      </c>
      <c r="B1374" t="s">
        <v>757</v>
      </c>
      <c r="C1374" t="s">
        <v>758</v>
      </c>
      <c r="D1374" t="s">
        <v>759</v>
      </c>
      <c r="G1374" t="s">
        <v>6</v>
      </c>
      <c r="I1374" s="1">
        <v>44950</v>
      </c>
      <c r="J1374" t="s">
        <v>3670</v>
      </c>
      <c r="K1374" t="s">
        <v>3679</v>
      </c>
      <c r="N1374" t="s">
        <v>139</v>
      </c>
      <c r="Q1374" t="s">
        <v>140</v>
      </c>
      <c r="R1374" t="s">
        <v>120</v>
      </c>
      <c r="S1374" t="s">
        <v>120</v>
      </c>
      <c r="T1374" t="s">
        <v>886</v>
      </c>
      <c r="V1374" t="s">
        <v>653</v>
      </c>
      <c r="W1374" t="s">
        <v>3591</v>
      </c>
      <c r="X1374" t="s">
        <v>3592</v>
      </c>
      <c r="Y1374">
        <v>450136</v>
      </c>
      <c r="Z1374" t="s">
        <v>180</v>
      </c>
      <c r="AA1374" t="s">
        <v>3677</v>
      </c>
      <c r="AB1374" t="s">
        <v>136</v>
      </c>
      <c r="AE1374" t="s">
        <v>409</v>
      </c>
      <c r="AF1374" t="s">
        <v>160</v>
      </c>
      <c r="AG1374" t="s">
        <v>161</v>
      </c>
    </row>
    <row r="1375" spans="1:92" x14ac:dyDescent="0.3">
      <c r="A1375">
        <v>2023</v>
      </c>
      <c r="B1375" t="s">
        <v>757</v>
      </c>
      <c r="C1375" t="s">
        <v>758</v>
      </c>
      <c r="D1375" t="s">
        <v>759</v>
      </c>
      <c r="G1375" t="s">
        <v>6</v>
      </c>
      <c r="H1375" t="s">
        <v>95</v>
      </c>
      <c r="I1375" s="1">
        <v>44950</v>
      </c>
      <c r="J1375" t="s">
        <v>3680</v>
      </c>
      <c r="K1375" t="s">
        <v>3681</v>
      </c>
      <c r="L1375" t="s">
        <v>98</v>
      </c>
      <c r="N1375" t="s">
        <v>99</v>
      </c>
      <c r="Q1375" t="s">
        <v>100</v>
      </c>
      <c r="R1375" t="s">
        <v>101</v>
      </c>
      <c r="S1375" t="s">
        <v>102</v>
      </c>
      <c r="T1375" t="s">
        <v>103</v>
      </c>
      <c r="V1375" t="s">
        <v>104</v>
      </c>
      <c r="W1375" t="s">
        <v>105</v>
      </c>
      <c r="X1375" t="s">
        <v>106</v>
      </c>
      <c r="Z1375" t="s">
        <v>98</v>
      </c>
      <c r="AA1375" t="e">
        <f>+ve</f>
        <v>#NAME?</v>
      </c>
      <c r="AB1375" t="s">
        <v>107</v>
      </c>
      <c r="AF1375" t="s">
        <v>108</v>
      </c>
      <c r="AG1375" t="s">
        <v>109</v>
      </c>
    </row>
    <row r="1376" spans="1:92" x14ac:dyDescent="0.3">
      <c r="A1376">
        <v>2023</v>
      </c>
      <c r="B1376" t="s">
        <v>757</v>
      </c>
      <c r="C1376" t="s">
        <v>758</v>
      </c>
      <c r="D1376" t="s">
        <v>759</v>
      </c>
      <c r="F1376" t="s">
        <v>5</v>
      </c>
      <c r="G1376" t="s">
        <v>6</v>
      </c>
      <c r="H1376" t="s">
        <v>95</v>
      </c>
      <c r="I1376" s="1">
        <v>44951</v>
      </c>
      <c r="J1376" t="s">
        <v>3682</v>
      </c>
      <c r="K1376" t="s">
        <v>3683</v>
      </c>
      <c r="N1376" t="s">
        <v>118</v>
      </c>
      <c r="Q1376" t="s">
        <v>119</v>
      </c>
      <c r="R1376" t="s">
        <v>120</v>
      </c>
      <c r="S1376" t="s">
        <v>120</v>
      </c>
      <c r="T1376" t="s">
        <v>121</v>
      </c>
      <c r="V1376" t="s">
        <v>527</v>
      </c>
      <c r="W1376" t="s">
        <v>3684</v>
      </c>
      <c r="X1376" t="s">
        <v>3685</v>
      </c>
      <c r="Y1376">
        <v>770123</v>
      </c>
      <c r="Z1376" t="s">
        <v>98</v>
      </c>
      <c r="AA1376" t="s">
        <v>3686</v>
      </c>
      <c r="AB1376" t="s">
        <v>812</v>
      </c>
      <c r="AE1376" t="s">
        <v>246</v>
      </c>
      <c r="AF1376" t="s">
        <v>348</v>
      </c>
      <c r="AG1376" t="s">
        <v>361</v>
      </c>
      <c r="CN1376" t="s">
        <v>3687</v>
      </c>
    </row>
    <row r="1377" spans="1:92" x14ac:dyDescent="0.3">
      <c r="A1377">
        <v>2023</v>
      </c>
      <c r="B1377" t="s">
        <v>757</v>
      </c>
      <c r="C1377" t="s">
        <v>758</v>
      </c>
      <c r="D1377" t="s">
        <v>759</v>
      </c>
      <c r="G1377" t="s">
        <v>6</v>
      </c>
      <c r="I1377" s="1">
        <v>44951</v>
      </c>
      <c r="J1377" t="s">
        <v>3682</v>
      </c>
      <c r="K1377" t="s">
        <v>3688</v>
      </c>
      <c r="N1377" t="s">
        <v>118</v>
      </c>
      <c r="Q1377" t="s">
        <v>119</v>
      </c>
      <c r="R1377" t="s">
        <v>120</v>
      </c>
      <c r="S1377" t="s">
        <v>120</v>
      </c>
      <c r="T1377" t="s">
        <v>121</v>
      </c>
      <c r="V1377" t="s">
        <v>527</v>
      </c>
      <c r="W1377" t="s">
        <v>3684</v>
      </c>
      <c r="X1377" t="s">
        <v>3685</v>
      </c>
      <c r="Y1377">
        <v>770123</v>
      </c>
      <c r="Z1377" t="s">
        <v>180</v>
      </c>
      <c r="AA1377" t="s">
        <v>3686</v>
      </c>
      <c r="AB1377" t="s">
        <v>812</v>
      </c>
      <c r="AE1377" t="s">
        <v>246</v>
      </c>
      <c r="AF1377" t="s">
        <v>348</v>
      </c>
      <c r="AG1377" t="s">
        <v>161</v>
      </c>
      <c r="CN1377" t="s">
        <v>3687</v>
      </c>
    </row>
    <row r="1378" spans="1:92" x14ac:dyDescent="0.3">
      <c r="A1378">
        <v>2023</v>
      </c>
      <c r="B1378" t="s">
        <v>757</v>
      </c>
      <c r="C1378" t="s">
        <v>758</v>
      </c>
      <c r="D1378" t="s">
        <v>759</v>
      </c>
      <c r="G1378" t="s">
        <v>6</v>
      </c>
      <c r="I1378" s="1">
        <v>44951</v>
      </c>
      <c r="J1378" t="s">
        <v>3682</v>
      </c>
      <c r="K1378" t="s">
        <v>3689</v>
      </c>
      <c r="N1378" t="s">
        <v>118</v>
      </c>
      <c r="Q1378" t="s">
        <v>119</v>
      </c>
      <c r="R1378" t="s">
        <v>120</v>
      </c>
      <c r="S1378" t="s">
        <v>120</v>
      </c>
      <c r="T1378" t="s">
        <v>121</v>
      </c>
      <c r="V1378" t="s">
        <v>527</v>
      </c>
      <c r="W1378" t="s">
        <v>3684</v>
      </c>
      <c r="X1378" t="s">
        <v>3685</v>
      </c>
      <c r="Y1378">
        <v>770123</v>
      </c>
      <c r="Z1378" t="s">
        <v>189</v>
      </c>
      <c r="AA1378" t="s">
        <v>3686</v>
      </c>
      <c r="AB1378" t="s">
        <v>812</v>
      </c>
      <c r="AE1378" t="s">
        <v>246</v>
      </c>
      <c r="AF1378" t="s">
        <v>348</v>
      </c>
      <c r="AG1378" t="s">
        <v>365</v>
      </c>
      <c r="CN1378" t="s">
        <v>3687</v>
      </c>
    </row>
    <row r="1379" spans="1:92" x14ac:dyDescent="0.3">
      <c r="A1379">
        <v>2023</v>
      </c>
      <c r="B1379" t="s">
        <v>757</v>
      </c>
      <c r="C1379" t="s">
        <v>758</v>
      </c>
      <c r="D1379" t="s">
        <v>759</v>
      </c>
      <c r="G1379" t="s">
        <v>6</v>
      </c>
      <c r="I1379" s="1">
        <v>44951</v>
      </c>
      <c r="J1379" t="s">
        <v>3682</v>
      </c>
      <c r="K1379" t="s">
        <v>3690</v>
      </c>
      <c r="N1379" t="s">
        <v>118</v>
      </c>
      <c r="Q1379" t="s">
        <v>119</v>
      </c>
      <c r="R1379" t="s">
        <v>120</v>
      </c>
      <c r="S1379" t="s">
        <v>120</v>
      </c>
      <c r="T1379" t="s">
        <v>121</v>
      </c>
      <c r="V1379" t="s">
        <v>527</v>
      </c>
      <c r="W1379" t="s">
        <v>3684</v>
      </c>
      <c r="X1379" t="s">
        <v>3685</v>
      </c>
      <c r="Y1379">
        <v>770123</v>
      </c>
      <c r="Z1379" t="s">
        <v>189</v>
      </c>
      <c r="AA1379" t="s">
        <v>3686</v>
      </c>
      <c r="AB1379" t="s">
        <v>281</v>
      </c>
      <c r="AC1379" t="s">
        <v>210</v>
      </c>
      <c r="AE1379" t="s">
        <v>246</v>
      </c>
      <c r="AF1379" t="s">
        <v>348</v>
      </c>
      <c r="AG1379" t="s">
        <v>365</v>
      </c>
      <c r="CN1379" t="s">
        <v>3687</v>
      </c>
    </row>
    <row r="1380" spans="1:92" x14ac:dyDescent="0.3">
      <c r="A1380">
        <v>2023</v>
      </c>
      <c r="B1380" t="s">
        <v>757</v>
      </c>
      <c r="C1380" t="s">
        <v>758</v>
      </c>
      <c r="D1380" t="s">
        <v>759</v>
      </c>
      <c r="G1380" t="s">
        <v>6</v>
      </c>
      <c r="H1380" t="s">
        <v>95</v>
      </c>
      <c r="I1380" s="1">
        <v>44951</v>
      </c>
      <c r="J1380" t="s">
        <v>3691</v>
      </c>
      <c r="K1380" t="s">
        <v>3692</v>
      </c>
      <c r="L1380" t="s">
        <v>98</v>
      </c>
      <c r="N1380" t="s">
        <v>99</v>
      </c>
      <c r="Q1380" t="s">
        <v>100</v>
      </c>
      <c r="R1380" t="s">
        <v>101</v>
      </c>
      <c r="S1380" t="s">
        <v>102</v>
      </c>
      <c r="T1380" t="s">
        <v>103</v>
      </c>
      <c r="V1380" t="s">
        <v>104</v>
      </c>
      <c r="W1380" t="s">
        <v>105</v>
      </c>
      <c r="X1380" t="s">
        <v>106</v>
      </c>
      <c r="Z1380" t="s">
        <v>98</v>
      </c>
      <c r="AA1380" t="e">
        <f>+ve</f>
        <v>#NAME?</v>
      </c>
      <c r="AB1380" t="s">
        <v>107</v>
      </c>
      <c r="AF1380" t="s">
        <v>108</v>
      </c>
      <c r="AG1380" t="s">
        <v>109</v>
      </c>
    </row>
    <row r="1381" spans="1:92" x14ac:dyDescent="0.3">
      <c r="A1381">
        <v>2023</v>
      </c>
      <c r="B1381" t="s">
        <v>757</v>
      </c>
      <c r="C1381" t="s">
        <v>758</v>
      </c>
      <c r="D1381" t="s">
        <v>759</v>
      </c>
      <c r="G1381" t="s">
        <v>6</v>
      </c>
      <c r="H1381" t="s">
        <v>95</v>
      </c>
      <c r="I1381" s="1">
        <v>44952</v>
      </c>
      <c r="J1381" t="s">
        <v>3693</v>
      </c>
      <c r="K1381" t="s">
        <v>3694</v>
      </c>
      <c r="L1381" t="s">
        <v>98</v>
      </c>
      <c r="N1381" t="s">
        <v>99</v>
      </c>
      <c r="Q1381" t="s">
        <v>100</v>
      </c>
      <c r="R1381" t="s">
        <v>101</v>
      </c>
      <c r="S1381" t="s">
        <v>102</v>
      </c>
      <c r="T1381" t="s">
        <v>103</v>
      </c>
      <c r="V1381" t="s">
        <v>104</v>
      </c>
      <c r="W1381" t="s">
        <v>105</v>
      </c>
      <c r="X1381" t="s">
        <v>106</v>
      </c>
      <c r="Z1381" t="s">
        <v>98</v>
      </c>
      <c r="AA1381" t="e">
        <f>+ve</f>
        <v>#NAME?</v>
      </c>
      <c r="AB1381" t="s">
        <v>107</v>
      </c>
      <c r="AF1381" t="s">
        <v>108</v>
      </c>
      <c r="AG1381" t="s">
        <v>109</v>
      </c>
    </row>
    <row r="1382" spans="1:92" x14ac:dyDescent="0.3">
      <c r="A1382">
        <v>2023</v>
      </c>
      <c r="B1382" t="s">
        <v>757</v>
      </c>
      <c r="C1382" t="s">
        <v>758</v>
      </c>
      <c r="D1382" t="s">
        <v>759</v>
      </c>
      <c r="G1382" t="s">
        <v>6</v>
      </c>
      <c r="H1382" t="s">
        <v>95</v>
      </c>
      <c r="I1382" s="1">
        <v>44955</v>
      </c>
      <c r="J1382" t="s">
        <v>3695</v>
      </c>
      <c r="K1382" t="s">
        <v>3696</v>
      </c>
      <c r="L1382" t="s">
        <v>98</v>
      </c>
      <c r="N1382" t="s">
        <v>99</v>
      </c>
      <c r="Q1382" t="s">
        <v>100</v>
      </c>
      <c r="R1382" t="s">
        <v>101</v>
      </c>
      <c r="S1382" t="s">
        <v>102</v>
      </c>
      <c r="T1382" t="s">
        <v>181</v>
      </c>
      <c r="V1382" t="s">
        <v>104</v>
      </c>
      <c r="W1382" t="s">
        <v>112</v>
      </c>
      <c r="X1382" t="s">
        <v>106</v>
      </c>
      <c r="Z1382" t="s">
        <v>98</v>
      </c>
      <c r="AA1382" t="s">
        <v>794</v>
      </c>
      <c r="AB1382" t="s">
        <v>107</v>
      </c>
      <c r="AF1382" t="s">
        <v>160</v>
      </c>
      <c r="AG1382" t="s">
        <v>109</v>
      </c>
    </row>
    <row r="1383" spans="1:92" x14ac:dyDescent="0.3">
      <c r="A1383">
        <v>2023</v>
      </c>
      <c r="B1383" t="s">
        <v>757</v>
      </c>
      <c r="C1383" t="s">
        <v>758</v>
      </c>
      <c r="D1383" t="s">
        <v>759</v>
      </c>
      <c r="G1383" t="s">
        <v>6</v>
      </c>
      <c r="I1383" s="1">
        <v>44955</v>
      </c>
      <c r="J1383" t="s">
        <v>3695</v>
      </c>
      <c r="K1383" t="s">
        <v>3697</v>
      </c>
      <c r="L1383" t="s">
        <v>180</v>
      </c>
      <c r="N1383" t="s">
        <v>99</v>
      </c>
      <c r="Q1383" t="s">
        <v>100</v>
      </c>
      <c r="R1383" t="s">
        <v>101</v>
      </c>
      <c r="S1383" t="s">
        <v>102</v>
      </c>
      <c r="T1383" t="s">
        <v>181</v>
      </c>
      <c r="V1383" t="s">
        <v>104</v>
      </c>
      <c r="W1383" t="s">
        <v>112</v>
      </c>
      <c r="X1383" t="s">
        <v>106</v>
      </c>
      <c r="Z1383" t="s">
        <v>180</v>
      </c>
      <c r="AA1383" t="s">
        <v>796</v>
      </c>
      <c r="AB1383" t="s">
        <v>107</v>
      </c>
      <c r="AF1383" t="s">
        <v>197</v>
      </c>
      <c r="AG1383" t="s">
        <v>109</v>
      </c>
    </row>
    <row r="1384" spans="1:92" x14ac:dyDescent="0.3">
      <c r="A1384">
        <v>2023</v>
      </c>
      <c r="B1384" t="s">
        <v>757</v>
      </c>
      <c r="C1384" t="s">
        <v>758</v>
      </c>
      <c r="D1384" t="s">
        <v>759</v>
      </c>
      <c r="G1384" t="s">
        <v>6</v>
      </c>
      <c r="H1384" t="s">
        <v>95</v>
      </c>
      <c r="I1384" s="1">
        <v>44955</v>
      </c>
      <c r="J1384" t="s">
        <v>3698</v>
      </c>
      <c r="K1384" t="s">
        <v>3699</v>
      </c>
      <c r="L1384" t="s">
        <v>180</v>
      </c>
      <c r="N1384" t="s">
        <v>99</v>
      </c>
      <c r="Q1384" t="s">
        <v>100</v>
      </c>
      <c r="R1384" t="s">
        <v>101</v>
      </c>
      <c r="S1384" t="s">
        <v>102</v>
      </c>
      <c r="T1384" t="s">
        <v>181</v>
      </c>
      <c r="V1384" t="s">
        <v>104</v>
      </c>
      <c r="W1384" t="s">
        <v>112</v>
      </c>
      <c r="X1384" t="s">
        <v>106</v>
      </c>
      <c r="Z1384" t="s">
        <v>180</v>
      </c>
      <c r="AA1384" t="s">
        <v>272</v>
      </c>
      <c r="AB1384" t="s">
        <v>107</v>
      </c>
      <c r="AF1384" t="s">
        <v>273</v>
      </c>
      <c r="AG1384" t="s">
        <v>109</v>
      </c>
    </row>
    <row r="1385" spans="1:92" x14ac:dyDescent="0.3">
      <c r="A1385">
        <v>2023</v>
      </c>
      <c r="B1385" t="s">
        <v>757</v>
      </c>
      <c r="C1385" t="s">
        <v>758</v>
      </c>
      <c r="D1385" t="s">
        <v>759</v>
      </c>
      <c r="G1385" t="s">
        <v>6</v>
      </c>
      <c r="H1385" t="s">
        <v>95</v>
      </c>
      <c r="I1385" s="1">
        <v>44954</v>
      </c>
      <c r="J1385" t="s">
        <v>3700</v>
      </c>
      <c r="K1385" t="s">
        <v>3701</v>
      </c>
      <c r="L1385" t="s">
        <v>98</v>
      </c>
      <c r="N1385" t="s">
        <v>99</v>
      </c>
      <c r="Q1385" t="s">
        <v>100</v>
      </c>
      <c r="R1385" t="s">
        <v>101</v>
      </c>
      <c r="S1385" t="s">
        <v>102</v>
      </c>
      <c r="T1385" t="s">
        <v>103</v>
      </c>
      <c r="V1385" t="s">
        <v>104</v>
      </c>
      <c r="W1385" t="s">
        <v>105</v>
      </c>
      <c r="X1385" t="s">
        <v>106</v>
      </c>
      <c r="Z1385" t="s">
        <v>98</v>
      </c>
      <c r="AA1385" t="e">
        <f>+ve</f>
        <v>#NAME?</v>
      </c>
      <c r="AB1385" t="s">
        <v>107</v>
      </c>
      <c r="AF1385" t="s">
        <v>108</v>
      </c>
      <c r="AG1385" t="s">
        <v>109</v>
      </c>
    </row>
    <row r="1386" spans="1:92" x14ac:dyDescent="0.3">
      <c r="A1386">
        <v>2023</v>
      </c>
      <c r="B1386" t="s">
        <v>757</v>
      </c>
      <c r="C1386" t="s">
        <v>758</v>
      </c>
      <c r="D1386" t="s">
        <v>759</v>
      </c>
      <c r="F1386" t="s">
        <v>5</v>
      </c>
      <c r="H1386" t="s">
        <v>95</v>
      </c>
      <c r="I1386" s="1">
        <v>44953</v>
      </c>
      <c r="J1386" t="s">
        <v>3702</v>
      </c>
      <c r="K1386" t="s">
        <v>3703</v>
      </c>
      <c r="L1386" t="s">
        <v>98</v>
      </c>
      <c r="N1386" t="s">
        <v>217</v>
      </c>
      <c r="Q1386" t="s">
        <v>100</v>
      </c>
      <c r="R1386" t="s">
        <v>101</v>
      </c>
      <c r="S1386" t="s">
        <v>218</v>
      </c>
      <c r="T1386" t="s">
        <v>181</v>
      </c>
      <c r="U1386" t="s">
        <v>219</v>
      </c>
      <c r="V1386" t="s">
        <v>220</v>
      </c>
      <c r="W1386" t="s">
        <v>2522</v>
      </c>
      <c r="X1386" t="s">
        <v>3704</v>
      </c>
      <c r="Z1386" t="s">
        <v>98</v>
      </c>
      <c r="AA1386">
        <v>3629731</v>
      </c>
      <c r="AB1386" t="s">
        <v>107</v>
      </c>
      <c r="AF1386" t="s">
        <v>1408</v>
      </c>
      <c r="AG1386" t="s">
        <v>109</v>
      </c>
      <c r="AI1386" t="s">
        <v>132</v>
      </c>
      <c r="AJ1386" t="s">
        <v>132</v>
      </c>
      <c r="AK1386" t="s">
        <v>132</v>
      </c>
      <c r="AL1386" t="s">
        <v>133</v>
      </c>
      <c r="AM1386">
        <v>0</v>
      </c>
      <c r="AN1386">
        <v>0</v>
      </c>
      <c r="AO1386">
        <v>0</v>
      </c>
      <c r="AP1386">
        <v>0</v>
      </c>
      <c r="AQ1386" t="s">
        <v>134</v>
      </c>
      <c r="AR1386" t="s">
        <v>134</v>
      </c>
      <c r="AS1386" t="s">
        <v>134</v>
      </c>
      <c r="AT1386" t="s">
        <v>134</v>
      </c>
      <c r="AU1386" t="s">
        <v>134</v>
      </c>
      <c r="AV1386" t="s">
        <v>134</v>
      </c>
      <c r="AW1386" t="s">
        <v>134</v>
      </c>
      <c r="AX1386" t="s">
        <v>134</v>
      </c>
      <c r="AY1386" t="s">
        <v>134</v>
      </c>
      <c r="AZ1386" t="s">
        <v>134</v>
      </c>
      <c r="BA1386" t="s">
        <v>134</v>
      </c>
      <c r="BB1386" t="s">
        <v>134</v>
      </c>
      <c r="BC1386" t="s">
        <v>134</v>
      </c>
      <c r="BD1386" t="s">
        <v>134</v>
      </c>
      <c r="BE1386" t="s">
        <v>134</v>
      </c>
      <c r="BF1386" t="s">
        <v>134</v>
      </c>
      <c r="BG1386" t="s">
        <v>134</v>
      </c>
      <c r="BO1386">
        <v>21</v>
      </c>
      <c r="BP1386">
        <v>24</v>
      </c>
      <c r="BQ1386">
        <v>20</v>
      </c>
      <c r="BR1386">
        <v>21</v>
      </c>
      <c r="BS1386">
        <v>15</v>
      </c>
      <c r="BT1386">
        <v>22</v>
      </c>
      <c r="BU1386">
        <v>23</v>
      </c>
      <c r="BV1386">
        <v>27</v>
      </c>
      <c r="BW1386">
        <v>25</v>
      </c>
      <c r="BX1386">
        <v>20</v>
      </c>
      <c r="BY1386">
        <v>31</v>
      </c>
      <c r="BZ1386">
        <v>29</v>
      </c>
      <c r="CA1386">
        <v>28</v>
      </c>
      <c r="CB1386">
        <v>25</v>
      </c>
      <c r="CC1386">
        <v>21</v>
      </c>
      <c r="CD1386">
        <v>18</v>
      </c>
      <c r="CE1386">
        <v>20</v>
      </c>
      <c r="CN1386" t="s">
        <v>3705</v>
      </c>
    </row>
    <row r="1387" spans="1:92" x14ac:dyDescent="0.3">
      <c r="A1387">
        <v>2023</v>
      </c>
      <c r="B1387" t="s">
        <v>757</v>
      </c>
      <c r="C1387" t="s">
        <v>758</v>
      </c>
      <c r="D1387" t="s">
        <v>759</v>
      </c>
      <c r="F1387" t="s">
        <v>5</v>
      </c>
      <c r="H1387" t="s">
        <v>95</v>
      </c>
      <c r="I1387" s="1">
        <v>44953</v>
      </c>
      <c r="J1387" t="s">
        <v>3706</v>
      </c>
      <c r="K1387" t="s">
        <v>3707</v>
      </c>
      <c r="L1387" t="s">
        <v>98</v>
      </c>
      <c r="N1387" t="s">
        <v>217</v>
      </c>
      <c r="Q1387" t="s">
        <v>100</v>
      </c>
      <c r="R1387" t="s">
        <v>101</v>
      </c>
      <c r="S1387" t="s">
        <v>218</v>
      </c>
      <c r="T1387" t="s">
        <v>181</v>
      </c>
      <c r="U1387" t="s">
        <v>219</v>
      </c>
      <c r="V1387" t="s">
        <v>220</v>
      </c>
      <c r="W1387" t="s">
        <v>2522</v>
      </c>
      <c r="X1387" t="s">
        <v>3704</v>
      </c>
      <c r="Z1387" t="s">
        <v>98</v>
      </c>
      <c r="AA1387">
        <v>3632931</v>
      </c>
      <c r="AB1387" t="s">
        <v>107</v>
      </c>
      <c r="AF1387" t="s">
        <v>348</v>
      </c>
      <c r="AG1387" t="s">
        <v>109</v>
      </c>
      <c r="AI1387" t="s">
        <v>388</v>
      </c>
      <c r="AJ1387" t="s">
        <v>132</v>
      </c>
      <c r="AK1387" t="s">
        <v>388</v>
      </c>
      <c r="AL1387" t="s">
        <v>227</v>
      </c>
      <c r="AM1387">
        <v>1</v>
      </c>
      <c r="AN1387">
        <v>1</v>
      </c>
      <c r="AO1387">
        <v>0</v>
      </c>
      <c r="AP1387">
        <v>1</v>
      </c>
      <c r="AQ1387" t="s">
        <v>134</v>
      </c>
      <c r="AR1387" t="s">
        <v>134</v>
      </c>
      <c r="AS1387" t="s">
        <v>134</v>
      </c>
      <c r="AT1387" t="s">
        <v>134</v>
      </c>
      <c r="AU1387" t="s">
        <v>134</v>
      </c>
      <c r="AV1387" t="s">
        <v>134</v>
      </c>
      <c r="AW1387" t="s">
        <v>228</v>
      </c>
      <c r="AX1387" t="s">
        <v>134</v>
      </c>
      <c r="AY1387" t="s">
        <v>134</v>
      </c>
      <c r="AZ1387" t="s">
        <v>134</v>
      </c>
      <c r="BA1387" t="s">
        <v>134</v>
      </c>
      <c r="BB1387" t="s">
        <v>134</v>
      </c>
      <c r="BC1387" t="s">
        <v>134</v>
      </c>
      <c r="BD1387" t="s">
        <v>134</v>
      </c>
      <c r="BE1387" t="s">
        <v>134</v>
      </c>
      <c r="BF1387" t="s">
        <v>134</v>
      </c>
      <c r="BG1387" t="s">
        <v>134</v>
      </c>
      <c r="BO1387">
        <v>23</v>
      </c>
      <c r="BP1387">
        <v>24</v>
      </c>
      <c r="BQ1387">
        <v>21</v>
      </c>
      <c r="BR1387">
        <v>19</v>
      </c>
      <c r="BS1387">
        <v>15</v>
      </c>
      <c r="BT1387">
        <v>27</v>
      </c>
      <c r="BU1387">
        <v>0</v>
      </c>
      <c r="BV1387">
        <v>30</v>
      </c>
      <c r="BW1387">
        <v>25</v>
      </c>
      <c r="BX1387">
        <v>22</v>
      </c>
      <c r="BY1387">
        <v>33</v>
      </c>
      <c r="BZ1387">
        <v>30</v>
      </c>
      <c r="CA1387">
        <v>27</v>
      </c>
      <c r="CB1387">
        <v>25</v>
      </c>
      <c r="CC1387">
        <v>20</v>
      </c>
      <c r="CD1387">
        <v>17</v>
      </c>
      <c r="CE1387">
        <v>20</v>
      </c>
      <c r="CN1387" t="s">
        <v>3708</v>
      </c>
    </row>
    <row r="1388" spans="1:92" x14ac:dyDescent="0.3">
      <c r="A1388">
        <v>2023</v>
      </c>
      <c r="B1388" t="s">
        <v>757</v>
      </c>
      <c r="C1388" t="s">
        <v>758</v>
      </c>
      <c r="D1388" t="s">
        <v>759</v>
      </c>
      <c r="F1388" t="s">
        <v>5</v>
      </c>
      <c r="H1388" t="s">
        <v>95</v>
      </c>
      <c r="I1388" s="1">
        <v>44953</v>
      </c>
      <c r="J1388" t="s">
        <v>3709</v>
      </c>
      <c r="K1388" t="s">
        <v>3710</v>
      </c>
      <c r="L1388" t="s">
        <v>98</v>
      </c>
      <c r="N1388" t="s">
        <v>217</v>
      </c>
      <c r="Q1388" t="s">
        <v>100</v>
      </c>
      <c r="R1388" t="s">
        <v>101</v>
      </c>
      <c r="S1388" t="s">
        <v>218</v>
      </c>
      <c r="T1388" t="s">
        <v>181</v>
      </c>
      <c r="U1388" t="s">
        <v>219</v>
      </c>
      <c r="V1388" t="s">
        <v>220</v>
      </c>
      <c r="W1388" t="s">
        <v>2522</v>
      </c>
      <c r="X1388" t="s">
        <v>3704</v>
      </c>
      <c r="Z1388" t="s">
        <v>98</v>
      </c>
      <c r="AA1388">
        <v>3637857</v>
      </c>
      <c r="AB1388" t="s">
        <v>107</v>
      </c>
      <c r="AF1388" t="s">
        <v>348</v>
      </c>
      <c r="AG1388" t="s">
        <v>109</v>
      </c>
      <c r="AI1388" t="s">
        <v>1827</v>
      </c>
      <c r="AJ1388" t="s">
        <v>132</v>
      </c>
      <c r="AK1388" t="s">
        <v>1827</v>
      </c>
      <c r="AL1388" t="s">
        <v>313</v>
      </c>
      <c r="AM1388">
        <v>5</v>
      </c>
      <c r="AN1388">
        <v>5</v>
      </c>
      <c r="AO1388">
        <v>0</v>
      </c>
      <c r="AP1388">
        <v>5</v>
      </c>
      <c r="AQ1388" t="s">
        <v>228</v>
      </c>
      <c r="AR1388" t="s">
        <v>134</v>
      </c>
      <c r="AS1388" t="s">
        <v>134</v>
      </c>
      <c r="AT1388" t="s">
        <v>134</v>
      </c>
      <c r="AU1388" t="s">
        <v>228</v>
      </c>
      <c r="AV1388" t="s">
        <v>228</v>
      </c>
      <c r="AW1388" t="s">
        <v>228</v>
      </c>
      <c r="AX1388" t="s">
        <v>228</v>
      </c>
      <c r="AY1388" t="s">
        <v>134</v>
      </c>
      <c r="AZ1388" t="s">
        <v>134</v>
      </c>
      <c r="BA1388" t="s">
        <v>134</v>
      </c>
      <c r="BB1388" t="s">
        <v>134</v>
      </c>
      <c r="BC1388" t="s">
        <v>134</v>
      </c>
      <c r="BD1388" t="s">
        <v>134</v>
      </c>
      <c r="BE1388" t="s">
        <v>134</v>
      </c>
      <c r="BF1388" t="s">
        <v>134</v>
      </c>
      <c r="BG1388" t="s">
        <v>134</v>
      </c>
      <c r="BO1388">
        <v>0</v>
      </c>
      <c r="BP1388">
        <v>22</v>
      </c>
      <c r="BQ1388">
        <v>19</v>
      </c>
      <c r="BR1388">
        <v>19</v>
      </c>
      <c r="BS1388">
        <v>0</v>
      </c>
      <c r="BT1388">
        <v>0</v>
      </c>
      <c r="BU1388">
        <v>0</v>
      </c>
      <c r="BV1388">
        <v>0</v>
      </c>
      <c r="BW1388">
        <v>24</v>
      </c>
      <c r="BX1388">
        <v>20</v>
      </c>
      <c r="BY1388">
        <v>31</v>
      </c>
      <c r="BZ1388">
        <v>30</v>
      </c>
      <c r="CA1388">
        <v>27</v>
      </c>
      <c r="CB1388">
        <v>18</v>
      </c>
      <c r="CC1388">
        <v>20</v>
      </c>
      <c r="CD1388">
        <v>15</v>
      </c>
      <c r="CE1388">
        <v>20</v>
      </c>
      <c r="CN1388" t="s">
        <v>3711</v>
      </c>
    </row>
    <row r="1389" spans="1:92" x14ac:dyDescent="0.3">
      <c r="A1389">
        <v>2023</v>
      </c>
      <c r="B1389" t="s">
        <v>757</v>
      </c>
      <c r="C1389" t="s">
        <v>758</v>
      </c>
      <c r="D1389" t="s">
        <v>759</v>
      </c>
      <c r="F1389" t="s">
        <v>5</v>
      </c>
      <c r="H1389" t="s">
        <v>95</v>
      </c>
      <c r="I1389" s="1">
        <v>44953</v>
      </c>
      <c r="J1389" t="s">
        <v>3712</v>
      </c>
      <c r="K1389" t="s">
        <v>3713</v>
      </c>
      <c r="L1389" t="s">
        <v>98</v>
      </c>
      <c r="N1389" t="s">
        <v>217</v>
      </c>
      <c r="Q1389" t="s">
        <v>100</v>
      </c>
      <c r="R1389" t="s">
        <v>101</v>
      </c>
      <c r="S1389" t="s">
        <v>218</v>
      </c>
      <c r="T1389" t="s">
        <v>181</v>
      </c>
      <c r="U1389" t="s">
        <v>219</v>
      </c>
      <c r="V1389" t="s">
        <v>220</v>
      </c>
      <c r="W1389" t="s">
        <v>2522</v>
      </c>
      <c r="X1389" t="s">
        <v>3704</v>
      </c>
      <c r="Z1389" t="s">
        <v>98</v>
      </c>
      <c r="AA1389">
        <v>3643537</v>
      </c>
      <c r="AB1389" t="s">
        <v>107</v>
      </c>
      <c r="AF1389" t="s">
        <v>348</v>
      </c>
      <c r="AG1389" t="s">
        <v>109</v>
      </c>
      <c r="AI1389" t="s">
        <v>1462</v>
      </c>
      <c r="AJ1389" t="s">
        <v>1961</v>
      </c>
      <c r="AK1389" t="s">
        <v>3607</v>
      </c>
      <c r="AL1389" t="s">
        <v>313</v>
      </c>
      <c r="AM1389">
        <v>7</v>
      </c>
      <c r="AN1389">
        <v>7</v>
      </c>
      <c r="AO1389">
        <v>2</v>
      </c>
      <c r="AP1389">
        <v>9</v>
      </c>
      <c r="AQ1389" t="s">
        <v>228</v>
      </c>
      <c r="AR1389" t="s">
        <v>228</v>
      </c>
      <c r="AS1389" t="s">
        <v>228</v>
      </c>
      <c r="AT1389" t="s">
        <v>229</v>
      </c>
      <c r="AU1389" t="s">
        <v>228</v>
      </c>
      <c r="AV1389" t="s">
        <v>228</v>
      </c>
      <c r="AW1389" t="s">
        <v>228</v>
      </c>
      <c r="AX1389" t="s">
        <v>228</v>
      </c>
      <c r="AY1389" t="s">
        <v>134</v>
      </c>
      <c r="AZ1389" t="s">
        <v>134</v>
      </c>
      <c r="BA1389" t="s">
        <v>134</v>
      </c>
      <c r="BB1389" t="s">
        <v>134</v>
      </c>
      <c r="BC1389" t="s">
        <v>134</v>
      </c>
      <c r="BD1389" t="s">
        <v>229</v>
      </c>
      <c r="BE1389" t="s">
        <v>134</v>
      </c>
      <c r="BF1389" t="s">
        <v>228</v>
      </c>
      <c r="BG1389" t="s">
        <v>228</v>
      </c>
      <c r="BO1389">
        <v>0</v>
      </c>
      <c r="BP1389">
        <v>0</v>
      </c>
      <c r="BQ1389">
        <v>10</v>
      </c>
      <c r="BR1389">
        <v>17</v>
      </c>
      <c r="BS1389">
        <v>0</v>
      </c>
      <c r="BT1389">
        <v>0</v>
      </c>
      <c r="BU1389">
        <v>0</v>
      </c>
      <c r="BV1389">
        <v>0</v>
      </c>
      <c r="BW1389">
        <v>25</v>
      </c>
      <c r="BX1389">
        <v>19</v>
      </c>
      <c r="BY1389">
        <v>32</v>
      </c>
      <c r="BZ1389">
        <v>31</v>
      </c>
      <c r="CA1389">
        <v>27</v>
      </c>
      <c r="CB1389">
        <v>16</v>
      </c>
      <c r="CC1389">
        <v>19</v>
      </c>
      <c r="CD1389">
        <v>0</v>
      </c>
      <c r="CE1389">
        <v>0</v>
      </c>
      <c r="CN1389" t="s">
        <v>3714</v>
      </c>
    </row>
    <row r="1390" spans="1:92" x14ac:dyDescent="0.3">
      <c r="A1390">
        <v>2023</v>
      </c>
      <c r="B1390" t="s">
        <v>757</v>
      </c>
      <c r="C1390" t="s">
        <v>758</v>
      </c>
      <c r="D1390" t="s">
        <v>759</v>
      </c>
      <c r="F1390" t="s">
        <v>5</v>
      </c>
      <c r="H1390" t="s">
        <v>95</v>
      </c>
      <c r="I1390" s="1">
        <v>44953</v>
      </c>
      <c r="J1390" t="s">
        <v>3715</v>
      </c>
      <c r="K1390" t="s">
        <v>3716</v>
      </c>
      <c r="L1390" t="s">
        <v>98</v>
      </c>
      <c r="N1390" t="s">
        <v>217</v>
      </c>
      <c r="Q1390" t="s">
        <v>100</v>
      </c>
      <c r="R1390" t="s">
        <v>101</v>
      </c>
      <c r="S1390" t="s">
        <v>218</v>
      </c>
      <c r="T1390" t="s">
        <v>181</v>
      </c>
      <c r="U1390" t="s">
        <v>219</v>
      </c>
      <c r="V1390" t="s">
        <v>220</v>
      </c>
      <c r="W1390" t="s">
        <v>2522</v>
      </c>
      <c r="X1390" t="s">
        <v>3704</v>
      </c>
      <c r="Z1390" t="s">
        <v>98</v>
      </c>
      <c r="AA1390">
        <v>3645953</v>
      </c>
      <c r="AB1390" t="s">
        <v>107</v>
      </c>
      <c r="AF1390" t="s">
        <v>348</v>
      </c>
      <c r="AG1390" t="s">
        <v>109</v>
      </c>
      <c r="AI1390" t="s">
        <v>3717</v>
      </c>
      <c r="AJ1390" t="s">
        <v>311</v>
      </c>
      <c r="AK1390" t="s">
        <v>3718</v>
      </c>
      <c r="AL1390" t="s">
        <v>313</v>
      </c>
      <c r="AM1390">
        <v>7</v>
      </c>
      <c r="AN1390">
        <v>7</v>
      </c>
      <c r="AO1390">
        <v>1</v>
      </c>
      <c r="AP1390">
        <v>8</v>
      </c>
      <c r="AQ1390" t="s">
        <v>228</v>
      </c>
      <c r="AR1390" t="s">
        <v>228</v>
      </c>
      <c r="AS1390" t="s">
        <v>134</v>
      </c>
      <c r="AT1390" t="s">
        <v>228</v>
      </c>
      <c r="AU1390" t="s">
        <v>228</v>
      </c>
      <c r="AV1390" t="s">
        <v>228</v>
      </c>
      <c r="AW1390" t="s">
        <v>228</v>
      </c>
      <c r="AX1390" t="s">
        <v>228</v>
      </c>
      <c r="AY1390" t="s">
        <v>134</v>
      </c>
      <c r="AZ1390" t="s">
        <v>229</v>
      </c>
      <c r="BA1390" t="s">
        <v>229</v>
      </c>
      <c r="BB1390" t="s">
        <v>134</v>
      </c>
      <c r="BC1390" t="s">
        <v>134</v>
      </c>
      <c r="BD1390" t="s">
        <v>134</v>
      </c>
      <c r="BE1390" t="s">
        <v>229</v>
      </c>
      <c r="BF1390" t="s">
        <v>134</v>
      </c>
      <c r="BG1390" t="s">
        <v>228</v>
      </c>
      <c r="BO1390">
        <v>0</v>
      </c>
      <c r="BP1390">
        <v>0</v>
      </c>
      <c r="BQ1390">
        <v>19</v>
      </c>
      <c r="BR1390">
        <v>0</v>
      </c>
      <c r="BS1390">
        <v>0</v>
      </c>
      <c r="BT1390">
        <v>0</v>
      </c>
      <c r="BU1390">
        <v>0</v>
      </c>
      <c r="BV1390">
        <v>0</v>
      </c>
      <c r="BW1390">
        <v>25</v>
      </c>
      <c r="BX1390">
        <v>17</v>
      </c>
      <c r="BY1390">
        <v>29</v>
      </c>
      <c r="BZ1390">
        <v>28</v>
      </c>
      <c r="CA1390">
        <v>26</v>
      </c>
      <c r="CB1390">
        <v>18</v>
      </c>
      <c r="CC1390">
        <v>15</v>
      </c>
      <c r="CD1390">
        <v>16</v>
      </c>
      <c r="CE1390">
        <v>0</v>
      </c>
      <c r="CN1390" t="s">
        <v>3719</v>
      </c>
    </row>
    <row r="1391" spans="1:92" x14ac:dyDescent="0.3">
      <c r="A1391">
        <v>2023</v>
      </c>
      <c r="B1391" t="s">
        <v>757</v>
      </c>
      <c r="C1391" t="s">
        <v>758</v>
      </c>
      <c r="D1391" t="s">
        <v>759</v>
      </c>
      <c r="F1391" t="s">
        <v>5</v>
      </c>
      <c r="I1391" s="1">
        <v>44953</v>
      </c>
      <c r="J1391" t="s">
        <v>3715</v>
      </c>
      <c r="K1391" t="s">
        <v>3720</v>
      </c>
      <c r="L1391" t="s">
        <v>180</v>
      </c>
      <c r="N1391" t="s">
        <v>217</v>
      </c>
      <c r="Q1391" t="s">
        <v>100</v>
      </c>
      <c r="R1391" t="s">
        <v>101</v>
      </c>
      <c r="S1391" t="s">
        <v>218</v>
      </c>
      <c r="T1391" t="s">
        <v>181</v>
      </c>
      <c r="U1391" t="s">
        <v>219</v>
      </c>
      <c r="V1391" t="s">
        <v>220</v>
      </c>
      <c r="W1391" t="s">
        <v>2522</v>
      </c>
      <c r="X1391" t="s">
        <v>3704</v>
      </c>
      <c r="Z1391" t="s">
        <v>180</v>
      </c>
      <c r="AA1391">
        <v>3645954</v>
      </c>
      <c r="AB1391" t="s">
        <v>107</v>
      </c>
      <c r="AE1391" t="s">
        <v>185</v>
      </c>
      <c r="AF1391" t="s">
        <v>348</v>
      </c>
      <c r="AG1391" t="s">
        <v>109</v>
      </c>
      <c r="AI1391" t="s">
        <v>3717</v>
      </c>
      <c r="AJ1391" t="s">
        <v>311</v>
      </c>
      <c r="AK1391" t="s">
        <v>3718</v>
      </c>
      <c r="AL1391" t="s">
        <v>313</v>
      </c>
      <c r="AM1391">
        <v>7</v>
      </c>
      <c r="AN1391">
        <v>7</v>
      </c>
      <c r="AO1391">
        <v>1</v>
      </c>
      <c r="AP1391">
        <v>8</v>
      </c>
      <c r="AQ1391" t="s">
        <v>228</v>
      </c>
      <c r="AR1391" t="s">
        <v>228</v>
      </c>
      <c r="AS1391" t="s">
        <v>134</v>
      </c>
      <c r="AT1391" t="s">
        <v>228</v>
      </c>
      <c r="AU1391" t="s">
        <v>228</v>
      </c>
      <c r="AV1391" t="s">
        <v>228</v>
      </c>
      <c r="AW1391" t="s">
        <v>228</v>
      </c>
      <c r="AX1391" t="s">
        <v>228</v>
      </c>
      <c r="AY1391" t="s">
        <v>134</v>
      </c>
      <c r="AZ1391" t="s">
        <v>229</v>
      </c>
      <c r="BA1391" t="s">
        <v>134</v>
      </c>
      <c r="BB1391" t="s">
        <v>134</v>
      </c>
      <c r="BC1391" t="s">
        <v>134</v>
      </c>
      <c r="BD1391" t="s">
        <v>229</v>
      </c>
      <c r="BE1391" t="s">
        <v>229</v>
      </c>
      <c r="BF1391" t="s">
        <v>134</v>
      </c>
      <c r="BG1391" t="s">
        <v>228</v>
      </c>
      <c r="BO1391">
        <v>0</v>
      </c>
      <c r="BP1391">
        <v>0</v>
      </c>
      <c r="BQ1391">
        <v>20</v>
      </c>
      <c r="BR1391">
        <v>0</v>
      </c>
      <c r="BS1391">
        <v>0</v>
      </c>
      <c r="BT1391">
        <v>0</v>
      </c>
      <c r="BU1391">
        <v>0</v>
      </c>
      <c r="BV1391">
        <v>0</v>
      </c>
      <c r="BW1391">
        <v>26</v>
      </c>
      <c r="BX1391">
        <v>17</v>
      </c>
      <c r="BY1391">
        <v>31</v>
      </c>
      <c r="BZ1391">
        <v>29</v>
      </c>
      <c r="CA1391">
        <v>28</v>
      </c>
      <c r="CB1391">
        <v>17</v>
      </c>
      <c r="CC1391">
        <v>15</v>
      </c>
      <c r="CD1391">
        <v>17</v>
      </c>
      <c r="CE1391">
        <v>0</v>
      </c>
      <c r="CN1391" t="s">
        <v>3719</v>
      </c>
    </row>
    <row r="1392" spans="1:92" x14ac:dyDescent="0.3">
      <c r="A1392">
        <v>2023</v>
      </c>
      <c r="B1392" t="s">
        <v>757</v>
      </c>
      <c r="C1392" t="s">
        <v>758</v>
      </c>
      <c r="D1392" t="s">
        <v>759</v>
      </c>
      <c r="F1392" t="s">
        <v>5</v>
      </c>
      <c r="I1392" s="1">
        <v>44953</v>
      </c>
      <c r="J1392" t="s">
        <v>3715</v>
      </c>
      <c r="K1392" t="s">
        <v>3721</v>
      </c>
      <c r="L1392" t="s">
        <v>189</v>
      </c>
      <c r="N1392" t="s">
        <v>217</v>
      </c>
      <c r="Q1392" t="s">
        <v>100</v>
      </c>
      <c r="R1392" t="s">
        <v>101</v>
      </c>
      <c r="S1392" t="s">
        <v>218</v>
      </c>
      <c r="T1392" t="s">
        <v>181</v>
      </c>
      <c r="U1392" t="s">
        <v>219</v>
      </c>
      <c r="V1392" t="s">
        <v>220</v>
      </c>
      <c r="W1392" t="s">
        <v>2522</v>
      </c>
      <c r="X1392" t="s">
        <v>3704</v>
      </c>
      <c r="Z1392" t="s">
        <v>189</v>
      </c>
      <c r="AA1392">
        <v>3645957</v>
      </c>
      <c r="AB1392" t="s">
        <v>107</v>
      </c>
      <c r="AE1392" t="s">
        <v>185</v>
      </c>
      <c r="AF1392" t="s">
        <v>348</v>
      </c>
      <c r="AG1392" t="s">
        <v>109</v>
      </c>
      <c r="AI1392" t="s">
        <v>3717</v>
      </c>
      <c r="AJ1392" t="s">
        <v>311</v>
      </c>
      <c r="AK1392" t="s">
        <v>3718</v>
      </c>
      <c r="AL1392" t="s">
        <v>313</v>
      </c>
      <c r="AM1392">
        <v>7</v>
      </c>
      <c r="AN1392">
        <v>7</v>
      </c>
      <c r="AO1392">
        <v>1</v>
      </c>
      <c r="AP1392">
        <v>8</v>
      </c>
      <c r="AQ1392" t="s">
        <v>228</v>
      </c>
      <c r="AR1392" t="s">
        <v>228</v>
      </c>
      <c r="AS1392" t="s">
        <v>134</v>
      </c>
      <c r="AT1392" t="s">
        <v>228</v>
      </c>
      <c r="AU1392" t="s">
        <v>228</v>
      </c>
      <c r="AV1392" t="s">
        <v>228</v>
      </c>
      <c r="AW1392" t="s">
        <v>228</v>
      </c>
      <c r="AX1392" t="s">
        <v>228</v>
      </c>
      <c r="AY1392" t="s">
        <v>134</v>
      </c>
      <c r="AZ1392" t="s">
        <v>229</v>
      </c>
      <c r="BA1392" t="s">
        <v>229</v>
      </c>
      <c r="BB1392" t="s">
        <v>134</v>
      </c>
      <c r="BC1392" t="s">
        <v>134</v>
      </c>
      <c r="BD1392" t="s">
        <v>229</v>
      </c>
      <c r="BE1392" t="s">
        <v>229</v>
      </c>
      <c r="BF1392" t="s">
        <v>134</v>
      </c>
      <c r="BG1392" t="s">
        <v>228</v>
      </c>
      <c r="BO1392">
        <v>0</v>
      </c>
      <c r="BP1392">
        <v>0</v>
      </c>
      <c r="BQ1392">
        <v>20</v>
      </c>
      <c r="BR1392">
        <v>0</v>
      </c>
      <c r="BS1392">
        <v>0</v>
      </c>
      <c r="BT1392">
        <v>0</v>
      </c>
      <c r="BU1392">
        <v>0</v>
      </c>
      <c r="BV1392">
        <v>0</v>
      </c>
      <c r="BW1392">
        <v>26</v>
      </c>
      <c r="BX1392">
        <v>17</v>
      </c>
      <c r="BY1392">
        <v>29</v>
      </c>
      <c r="BZ1392">
        <v>29</v>
      </c>
      <c r="CA1392">
        <v>27</v>
      </c>
      <c r="CB1392">
        <v>17</v>
      </c>
      <c r="CC1392">
        <v>14</v>
      </c>
      <c r="CD1392">
        <v>17</v>
      </c>
      <c r="CE1392">
        <v>0</v>
      </c>
      <c r="CN1392" t="s">
        <v>3719</v>
      </c>
    </row>
    <row r="1393" spans="1:92" x14ac:dyDescent="0.3">
      <c r="A1393">
        <v>2023</v>
      </c>
      <c r="B1393" t="s">
        <v>757</v>
      </c>
      <c r="C1393" t="s">
        <v>758</v>
      </c>
      <c r="D1393" t="s">
        <v>759</v>
      </c>
      <c r="F1393" t="s">
        <v>5</v>
      </c>
      <c r="I1393" s="1">
        <v>44953</v>
      </c>
      <c r="J1393" t="s">
        <v>3715</v>
      </c>
      <c r="K1393" t="s">
        <v>3722</v>
      </c>
      <c r="L1393" t="s">
        <v>120</v>
      </c>
      <c r="N1393" t="s">
        <v>217</v>
      </c>
      <c r="Q1393" t="s">
        <v>100</v>
      </c>
      <c r="R1393" t="s">
        <v>101</v>
      </c>
      <c r="S1393" t="s">
        <v>218</v>
      </c>
      <c r="T1393" t="s">
        <v>181</v>
      </c>
      <c r="U1393" t="s">
        <v>219</v>
      </c>
      <c r="V1393" t="s">
        <v>220</v>
      </c>
      <c r="W1393" t="s">
        <v>2522</v>
      </c>
      <c r="X1393" t="s">
        <v>3704</v>
      </c>
      <c r="Z1393" t="s">
        <v>120</v>
      </c>
      <c r="AA1393">
        <v>3645958</v>
      </c>
      <c r="AB1393" t="s">
        <v>107</v>
      </c>
      <c r="AE1393" t="s">
        <v>185</v>
      </c>
      <c r="AF1393" t="s">
        <v>348</v>
      </c>
      <c r="AG1393" t="s">
        <v>109</v>
      </c>
      <c r="AI1393" t="s">
        <v>3717</v>
      </c>
      <c r="AJ1393" t="s">
        <v>3630</v>
      </c>
      <c r="AK1393" t="s">
        <v>3723</v>
      </c>
      <c r="AL1393" t="s">
        <v>313</v>
      </c>
      <c r="AM1393">
        <v>7</v>
      </c>
      <c r="AN1393">
        <v>7</v>
      </c>
      <c r="AO1393">
        <v>2</v>
      </c>
      <c r="AP1393">
        <v>9</v>
      </c>
      <c r="AQ1393" t="s">
        <v>228</v>
      </c>
      <c r="AR1393" t="s">
        <v>228</v>
      </c>
      <c r="AS1393" t="s">
        <v>134</v>
      </c>
      <c r="AT1393" t="s">
        <v>228</v>
      </c>
      <c r="AU1393" t="s">
        <v>228</v>
      </c>
      <c r="AV1393" t="s">
        <v>228</v>
      </c>
      <c r="AW1393" t="s">
        <v>228</v>
      </c>
      <c r="AX1393" t="s">
        <v>228</v>
      </c>
      <c r="AY1393" t="s">
        <v>134</v>
      </c>
      <c r="AZ1393" t="s">
        <v>229</v>
      </c>
      <c r="BA1393" t="s">
        <v>134</v>
      </c>
      <c r="BB1393" t="s">
        <v>134</v>
      </c>
      <c r="BC1393" t="s">
        <v>134</v>
      </c>
      <c r="BD1393" t="s">
        <v>134</v>
      </c>
      <c r="BE1393" t="s">
        <v>228</v>
      </c>
      <c r="BF1393" t="s">
        <v>134</v>
      </c>
      <c r="BG1393" t="s">
        <v>228</v>
      </c>
      <c r="BO1393">
        <v>0</v>
      </c>
      <c r="BP1393">
        <v>0</v>
      </c>
      <c r="BQ1393">
        <v>20</v>
      </c>
      <c r="BR1393">
        <v>0</v>
      </c>
      <c r="BS1393">
        <v>0</v>
      </c>
      <c r="BT1393">
        <v>0</v>
      </c>
      <c r="BU1393">
        <v>0</v>
      </c>
      <c r="BV1393">
        <v>0</v>
      </c>
      <c r="BW1393">
        <v>27</v>
      </c>
      <c r="BX1393">
        <v>18</v>
      </c>
      <c r="BY1393">
        <v>31</v>
      </c>
      <c r="BZ1393">
        <v>29</v>
      </c>
      <c r="CA1393">
        <v>28</v>
      </c>
      <c r="CB1393">
        <v>18</v>
      </c>
      <c r="CC1393">
        <v>12</v>
      </c>
      <c r="CD1393">
        <v>17</v>
      </c>
      <c r="CE1393">
        <v>0</v>
      </c>
      <c r="CN1393" t="s">
        <v>3719</v>
      </c>
    </row>
    <row r="1394" spans="1:92" x14ac:dyDescent="0.3">
      <c r="A1394">
        <v>2023</v>
      </c>
      <c r="B1394" t="s">
        <v>757</v>
      </c>
      <c r="C1394" t="s">
        <v>758</v>
      </c>
      <c r="D1394" t="s">
        <v>759</v>
      </c>
      <c r="F1394" t="s">
        <v>5</v>
      </c>
      <c r="I1394" s="1">
        <v>44953</v>
      </c>
      <c r="J1394" t="s">
        <v>3715</v>
      </c>
      <c r="K1394" t="s">
        <v>3724</v>
      </c>
      <c r="L1394" t="s">
        <v>243</v>
      </c>
      <c r="N1394" t="s">
        <v>217</v>
      </c>
      <c r="Q1394" t="s">
        <v>100</v>
      </c>
      <c r="R1394" t="s">
        <v>101</v>
      </c>
      <c r="S1394" t="s">
        <v>218</v>
      </c>
      <c r="T1394" t="s">
        <v>181</v>
      </c>
      <c r="U1394" t="s">
        <v>219</v>
      </c>
      <c r="V1394" t="s">
        <v>220</v>
      </c>
      <c r="W1394" t="s">
        <v>2522</v>
      </c>
      <c r="X1394" t="s">
        <v>3704</v>
      </c>
      <c r="Z1394" t="s">
        <v>243</v>
      </c>
      <c r="AA1394">
        <v>3645959</v>
      </c>
      <c r="AB1394" t="s">
        <v>107</v>
      </c>
      <c r="AE1394" t="s">
        <v>185</v>
      </c>
      <c r="AF1394" t="s">
        <v>348</v>
      </c>
      <c r="AG1394" t="s">
        <v>109</v>
      </c>
      <c r="AI1394" t="s">
        <v>3717</v>
      </c>
      <c r="AJ1394" t="s">
        <v>3630</v>
      </c>
      <c r="AK1394" t="s">
        <v>3723</v>
      </c>
      <c r="AL1394" t="s">
        <v>313</v>
      </c>
      <c r="AM1394">
        <v>7</v>
      </c>
      <c r="AN1394">
        <v>7</v>
      </c>
      <c r="AO1394">
        <v>2</v>
      </c>
      <c r="AP1394">
        <v>9</v>
      </c>
      <c r="AQ1394" t="s">
        <v>228</v>
      </c>
      <c r="AR1394" t="s">
        <v>228</v>
      </c>
      <c r="AS1394" t="s">
        <v>134</v>
      </c>
      <c r="AT1394" t="s">
        <v>228</v>
      </c>
      <c r="AU1394" t="s">
        <v>228</v>
      </c>
      <c r="AV1394" t="s">
        <v>228</v>
      </c>
      <c r="AW1394" t="s">
        <v>228</v>
      </c>
      <c r="AX1394" t="s">
        <v>228</v>
      </c>
      <c r="AY1394" t="s">
        <v>134</v>
      </c>
      <c r="AZ1394" t="s">
        <v>229</v>
      </c>
      <c r="BA1394" t="s">
        <v>134</v>
      </c>
      <c r="BB1394" t="s">
        <v>134</v>
      </c>
      <c r="BC1394" t="s">
        <v>134</v>
      </c>
      <c r="BD1394" t="s">
        <v>134</v>
      </c>
      <c r="BE1394" t="s">
        <v>228</v>
      </c>
      <c r="BF1394" t="s">
        <v>134</v>
      </c>
      <c r="BG1394" t="s">
        <v>228</v>
      </c>
      <c r="BO1394">
        <v>0</v>
      </c>
      <c r="BP1394">
        <v>0</v>
      </c>
      <c r="BQ1394">
        <v>20</v>
      </c>
      <c r="BR1394">
        <v>0</v>
      </c>
      <c r="BS1394">
        <v>0</v>
      </c>
      <c r="BT1394">
        <v>0</v>
      </c>
      <c r="BU1394">
        <v>0</v>
      </c>
      <c r="BV1394">
        <v>0</v>
      </c>
      <c r="BW1394">
        <v>27</v>
      </c>
      <c r="BX1394">
        <v>17</v>
      </c>
      <c r="BY1394">
        <v>31</v>
      </c>
      <c r="BZ1394">
        <v>30</v>
      </c>
      <c r="CA1394">
        <v>28</v>
      </c>
      <c r="CB1394">
        <v>18</v>
      </c>
      <c r="CC1394">
        <v>13</v>
      </c>
      <c r="CD1394">
        <v>17</v>
      </c>
      <c r="CE1394">
        <v>0</v>
      </c>
      <c r="CN1394" t="s">
        <v>3719</v>
      </c>
    </row>
    <row r="1395" spans="1:92" x14ac:dyDescent="0.3">
      <c r="A1395">
        <v>2023</v>
      </c>
      <c r="B1395" t="s">
        <v>757</v>
      </c>
      <c r="C1395" t="s">
        <v>758</v>
      </c>
      <c r="D1395" t="s">
        <v>759</v>
      </c>
      <c r="G1395" t="s">
        <v>6</v>
      </c>
      <c r="H1395" t="s">
        <v>95</v>
      </c>
      <c r="I1395" s="1">
        <v>44956</v>
      </c>
      <c r="J1395" t="s">
        <v>3725</v>
      </c>
      <c r="K1395" t="s">
        <v>3726</v>
      </c>
      <c r="L1395" t="s">
        <v>98</v>
      </c>
      <c r="N1395" t="s">
        <v>99</v>
      </c>
      <c r="Q1395" t="s">
        <v>100</v>
      </c>
      <c r="R1395" t="s">
        <v>101</v>
      </c>
      <c r="S1395" t="s">
        <v>102</v>
      </c>
      <c r="T1395" t="s">
        <v>103</v>
      </c>
      <c r="V1395" t="s">
        <v>104</v>
      </c>
      <c r="W1395" t="s">
        <v>105</v>
      </c>
      <c r="X1395" t="s">
        <v>106</v>
      </c>
      <c r="Z1395" t="s">
        <v>98</v>
      </c>
      <c r="AA1395" t="e">
        <f>+ve</f>
        <v>#NAME?</v>
      </c>
      <c r="AB1395" t="s">
        <v>107</v>
      </c>
      <c r="AF1395" t="s">
        <v>108</v>
      </c>
      <c r="AG1395" t="s">
        <v>109</v>
      </c>
    </row>
    <row r="1396" spans="1:92" x14ac:dyDescent="0.3">
      <c r="A1396">
        <v>2023</v>
      </c>
      <c r="B1396" t="s">
        <v>757</v>
      </c>
      <c r="C1396" t="s">
        <v>758</v>
      </c>
      <c r="D1396" t="s">
        <v>759</v>
      </c>
      <c r="F1396" t="s">
        <v>5</v>
      </c>
      <c r="G1396" t="s">
        <v>6</v>
      </c>
      <c r="H1396" t="s">
        <v>95</v>
      </c>
      <c r="I1396" s="1">
        <v>44956</v>
      </c>
      <c r="J1396" t="s">
        <v>3727</v>
      </c>
      <c r="K1396" t="s">
        <v>3728</v>
      </c>
      <c r="N1396" t="s">
        <v>118</v>
      </c>
      <c r="Q1396" t="s">
        <v>140</v>
      </c>
      <c r="R1396" t="s">
        <v>120</v>
      </c>
      <c r="S1396" t="s">
        <v>120</v>
      </c>
      <c r="T1396" t="s">
        <v>121</v>
      </c>
      <c r="V1396" t="s">
        <v>611</v>
      </c>
      <c r="W1396" t="s">
        <v>3729</v>
      </c>
      <c r="X1396" t="s">
        <v>3730</v>
      </c>
      <c r="Z1396" t="s">
        <v>98</v>
      </c>
      <c r="AA1396" t="s">
        <v>3731</v>
      </c>
      <c r="AB1396" t="s">
        <v>169</v>
      </c>
      <c r="AE1396" t="s">
        <v>3732</v>
      </c>
      <c r="AF1396" t="s">
        <v>171</v>
      </c>
      <c r="AG1396" t="s">
        <v>129</v>
      </c>
      <c r="CN1396" t="s">
        <v>3733</v>
      </c>
    </row>
    <row r="1397" spans="1:92" x14ac:dyDescent="0.3">
      <c r="A1397">
        <v>2023</v>
      </c>
      <c r="B1397" t="s">
        <v>757</v>
      </c>
      <c r="C1397" t="s">
        <v>758</v>
      </c>
      <c r="D1397" t="s">
        <v>1044</v>
      </c>
      <c r="G1397" t="s">
        <v>6</v>
      </c>
      <c r="H1397" t="s">
        <v>95</v>
      </c>
      <c r="I1397" s="1">
        <v>44958</v>
      </c>
      <c r="J1397" t="s">
        <v>3734</v>
      </c>
      <c r="K1397" t="s">
        <v>3735</v>
      </c>
      <c r="L1397" t="s">
        <v>98</v>
      </c>
      <c r="N1397" t="s">
        <v>99</v>
      </c>
      <c r="Q1397" t="s">
        <v>100</v>
      </c>
      <c r="R1397" t="s">
        <v>101</v>
      </c>
      <c r="S1397" t="s">
        <v>102</v>
      </c>
      <c r="T1397" t="s">
        <v>103</v>
      </c>
      <c r="V1397" t="s">
        <v>104</v>
      </c>
      <c r="W1397" t="s">
        <v>105</v>
      </c>
      <c r="X1397" t="s">
        <v>106</v>
      </c>
      <c r="Z1397" t="s">
        <v>98</v>
      </c>
      <c r="AA1397" t="e">
        <f>+ve</f>
        <v>#NAME?</v>
      </c>
      <c r="AB1397" t="s">
        <v>107</v>
      </c>
      <c r="AF1397" t="s">
        <v>108</v>
      </c>
      <c r="AG1397" t="s">
        <v>109</v>
      </c>
    </row>
    <row r="1398" spans="1:92" x14ac:dyDescent="0.3">
      <c r="A1398">
        <v>2023</v>
      </c>
      <c r="B1398" t="s">
        <v>757</v>
      </c>
      <c r="C1398" t="s">
        <v>758</v>
      </c>
      <c r="D1398" t="s">
        <v>1044</v>
      </c>
      <c r="G1398" t="s">
        <v>6</v>
      </c>
      <c r="H1398" t="s">
        <v>95</v>
      </c>
      <c r="I1398" s="1">
        <v>44959</v>
      </c>
      <c r="J1398" t="s">
        <v>3736</v>
      </c>
      <c r="K1398" t="s">
        <v>3737</v>
      </c>
      <c r="L1398" t="s">
        <v>98</v>
      </c>
      <c r="N1398" t="s">
        <v>99</v>
      </c>
      <c r="Q1398" t="s">
        <v>100</v>
      </c>
      <c r="R1398" t="s">
        <v>101</v>
      </c>
      <c r="S1398" t="s">
        <v>102</v>
      </c>
      <c r="T1398" t="s">
        <v>103</v>
      </c>
      <c r="V1398" t="s">
        <v>104</v>
      </c>
      <c r="W1398" t="s">
        <v>105</v>
      </c>
      <c r="X1398" t="s">
        <v>106</v>
      </c>
      <c r="Z1398" t="s">
        <v>98</v>
      </c>
      <c r="AA1398" t="e">
        <f>+ve</f>
        <v>#NAME?</v>
      </c>
      <c r="AB1398" t="s">
        <v>107</v>
      </c>
      <c r="AF1398" t="s">
        <v>108</v>
      </c>
      <c r="AG1398" t="s">
        <v>109</v>
      </c>
    </row>
    <row r="1399" spans="1:92" x14ac:dyDescent="0.3">
      <c r="A1399">
        <v>2023</v>
      </c>
      <c r="B1399" t="s">
        <v>757</v>
      </c>
      <c r="C1399" t="s">
        <v>758</v>
      </c>
      <c r="D1399" t="s">
        <v>1044</v>
      </c>
      <c r="F1399" t="s">
        <v>5</v>
      </c>
      <c r="G1399" t="s">
        <v>6</v>
      </c>
      <c r="H1399" t="s">
        <v>95</v>
      </c>
      <c r="I1399" s="1">
        <v>44959</v>
      </c>
      <c r="J1399" t="s">
        <v>3738</v>
      </c>
      <c r="K1399" t="s">
        <v>3739</v>
      </c>
      <c r="N1399" t="s">
        <v>139</v>
      </c>
      <c r="Q1399" t="s">
        <v>119</v>
      </c>
      <c r="R1399" t="s">
        <v>120</v>
      </c>
      <c r="S1399" t="s">
        <v>120</v>
      </c>
      <c r="T1399" t="s">
        <v>276</v>
      </c>
      <c r="V1399" t="s">
        <v>3740</v>
      </c>
      <c r="W1399" t="s">
        <v>3741</v>
      </c>
      <c r="X1399" t="s">
        <v>3742</v>
      </c>
      <c r="Y1399">
        <v>370610</v>
      </c>
      <c r="Z1399" t="s">
        <v>98</v>
      </c>
      <c r="AA1399" t="s">
        <v>501</v>
      </c>
      <c r="AB1399" t="s">
        <v>281</v>
      </c>
      <c r="AC1399" t="s">
        <v>210</v>
      </c>
      <c r="AE1399" t="s">
        <v>246</v>
      </c>
      <c r="AF1399" t="s">
        <v>160</v>
      </c>
      <c r="AG1399" t="s">
        <v>161</v>
      </c>
    </row>
    <row r="1400" spans="1:92" x14ac:dyDescent="0.3">
      <c r="A1400">
        <v>2023</v>
      </c>
      <c r="B1400" t="s">
        <v>757</v>
      </c>
      <c r="C1400" t="s">
        <v>758</v>
      </c>
      <c r="D1400" t="s">
        <v>1044</v>
      </c>
      <c r="F1400" t="s">
        <v>5</v>
      </c>
      <c r="G1400" t="s">
        <v>6</v>
      </c>
      <c r="H1400" t="s">
        <v>95</v>
      </c>
      <c r="I1400" s="1">
        <v>44959</v>
      </c>
      <c r="J1400" t="s">
        <v>3743</v>
      </c>
      <c r="K1400" t="s">
        <v>3744</v>
      </c>
      <c r="N1400" t="s">
        <v>139</v>
      </c>
      <c r="Q1400" t="s">
        <v>119</v>
      </c>
      <c r="R1400" t="s">
        <v>120</v>
      </c>
      <c r="S1400" t="s">
        <v>120</v>
      </c>
      <c r="T1400" t="s">
        <v>121</v>
      </c>
      <c r="V1400" t="s">
        <v>681</v>
      </c>
      <c r="W1400" t="s">
        <v>3745</v>
      </c>
      <c r="X1400" t="s">
        <v>3746</v>
      </c>
      <c r="Y1400">
        <v>373182</v>
      </c>
      <c r="Z1400" t="s">
        <v>98</v>
      </c>
      <c r="AA1400" t="s">
        <v>3747</v>
      </c>
      <c r="AB1400" t="s">
        <v>126</v>
      </c>
      <c r="AE1400" t="s">
        <v>409</v>
      </c>
      <c r="AF1400" t="s">
        <v>160</v>
      </c>
      <c r="AG1400" t="s">
        <v>361</v>
      </c>
      <c r="CN1400" t="s">
        <v>3748</v>
      </c>
    </row>
    <row r="1401" spans="1:92" x14ac:dyDescent="0.3">
      <c r="A1401">
        <v>2023</v>
      </c>
      <c r="B1401" t="s">
        <v>757</v>
      </c>
      <c r="C1401" t="s">
        <v>758</v>
      </c>
      <c r="D1401" t="s">
        <v>1044</v>
      </c>
      <c r="G1401" t="s">
        <v>6</v>
      </c>
      <c r="I1401" s="1">
        <v>44959</v>
      </c>
      <c r="J1401" t="s">
        <v>3743</v>
      </c>
      <c r="K1401" t="s">
        <v>3749</v>
      </c>
      <c r="N1401" t="s">
        <v>139</v>
      </c>
      <c r="Q1401" t="s">
        <v>119</v>
      </c>
      <c r="R1401" t="s">
        <v>120</v>
      </c>
      <c r="S1401" t="s">
        <v>120</v>
      </c>
      <c r="T1401" t="s">
        <v>121</v>
      </c>
      <c r="V1401" t="s">
        <v>681</v>
      </c>
      <c r="W1401" t="s">
        <v>3745</v>
      </c>
      <c r="X1401" t="s">
        <v>3746</v>
      </c>
      <c r="Y1401">
        <v>373182</v>
      </c>
      <c r="Z1401" t="s">
        <v>98</v>
      </c>
      <c r="AA1401" t="s">
        <v>3747</v>
      </c>
      <c r="AB1401" t="s">
        <v>131</v>
      </c>
      <c r="AE1401" t="s">
        <v>409</v>
      </c>
      <c r="AF1401" t="s">
        <v>160</v>
      </c>
      <c r="AG1401" t="s">
        <v>129</v>
      </c>
      <c r="CN1401" t="s">
        <v>3748</v>
      </c>
    </row>
    <row r="1402" spans="1:92" x14ac:dyDescent="0.3">
      <c r="A1402">
        <v>2023</v>
      </c>
      <c r="B1402" t="s">
        <v>757</v>
      </c>
      <c r="C1402" t="s">
        <v>758</v>
      </c>
      <c r="D1402" t="s">
        <v>1044</v>
      </c>
      <c r="G1402" t="s">
        <v>6</v>
      </c>
      <c r="H1402" t="s">
        <v>95</v>
      </c>
      <c r="I1402" s="1">
        <v>44960</v>
      </c>
      <c r="J1402" t="s">
        <v>3750</v>
      </c>
      <c r="K1402" t="s">
        <v>3751</v>
      </c>
      <c r="L1402" t="s">
        <v>98</v>
      </c>
      <c r="N1402" t="s">
        <v>99</v>
      </c>
      <c r="Q1402" t="s">
        <v>100</v>
      </c>
      <c r="R1402" t="s">
        <v>101</v>
      </c>
      <c r="S1402" t="s">
        <v>102</v>
      </c>
      <c r="T1402" t="s">
        <v>103</v>
      </c>
      <c r="V1402" t="s">
        <v>104</v>
      </c>
      <c r="W1402" t="s">
        <v>105</v>
      </c>
      <c r="X1402" t="s">
        <v>106</v>
      </c>
      <c r="Z1402" t="s">
        <v>98</v>
      </c>
      <c r="AA1402" t="e">
        <f>+ve</f>
        <v>#NAME?</v>
      </c>
      <c r="AB1402" t="s">
        <v>107</v>
      </c>
      <c r="AF1402" t="s">
        <v>108</v>
      </c>
      <c r="AG1402" t="s">
        <v>109</v>
      </c>
    </row>
    <row r="1403" spans="1:92" x14ac:dyDescent="0.3">
      <c r="A1403">
        <v>2023</v>
      </c>
      <c r="B1403" t="s">
        <v>757</v>
      </c>
      <c r="C1403" t="s">
        <v>758</v>
      </c>
      <c r="D1403" t="s">
        <v>1044</v>
      </c>
      <c r="F1403" t="s">
        <v>5</v>
      </c>
      <c r="G1403" t="s">
        <v>6</v>
      </c>
      <c r="H1403" t="s">
        <v>95</v>
      </c>
      <c r="I1403" s="1">
        <v>44963</v>
      </c>
      <c r="J1403" t="s">
        <v>3752</v>
      </c>
      <c r="K1403" t="s">
        <v>3753</v>
      </c>
      <c r="N1403" t="s">
        <v>139</v>
      </c>
      <c r="Q1403" t="s">
        <v>154</v>
      </c>
      <c r="R1403" t="s">
        <v>120</v>
      </c>
      <c r="S1403" t="s">
        <v>120</v>
      </c>
      <c r="T1403" t="s">
        <v>121</v>
      </c>
      <c r="V1403" t="s">
        <v>681</v>
      </c>
      <c r="W1403" t="s">
        <v>3754</v>
      </c>
      <c r="X1403" t="s">
        <v>3755</v>
      </c>
      <c r="Y1403">
        <v>373182</v>
      </c>
      <c r="Z1403" t="s">
        <v>98</v>
      </c>
      <c r="AA1403">
        <v>1</v>
      </c>
      <c r="AB1403" t="s">
        <v>146</v>
      </c>
      <c r="AF1403" t="s">
        <v>160</v>
      </c>
      <c r="AG1403" t="s">
        <v>129</v>
      </c>
    </row>
    <row r="1404" spans="1:92" x14ac:dyDescent="0.3">
      <c r="A1404">
        <v>2023</v>
      </c>
      <c r="B1404" t="s">
        <v>757</v>
      </c>
      <c r="C1404" t="s">
        <v>758</v>
      </c>
      <c r="D1404" t="s">
        <v>1044</v>
      </c>
      <c r="F1404" t="s">
        <v>5</v>
      </c>
      <c r="G1404" t="s">
        <v>6</v>
      </c>
      <c r="H1404" t="s">
        <v>95</v>
      </c>
      <c r="I1404" s="1">
        <v>44963</v>
      </c>
      <c r="J1404" t="s">
        <v>3756</v>
      </c>
      <c r="K1404" t="s">
        <v>3757</v>
      </c>
      <c r="N1404" t="s">
        <v>118</v>
      </c>
      <c r="Q1404" t="s">
        <v>140</v>
      </c>
      <c r="R1404" t="s">
        <v>120</v>
      </c>
      <c r="S1404" t="s">
        <v>120</v>
      </c>
      <c r="T1404" t="s">
        <v>164</v>
      </c>
      <c r="V1404" t="s">
        <v>406</v>
      </c>
      <c r="W1404" t="s">
        <v>3758</v>
      </c>
      <c r="X1404" t="s">
        <v>3759</v>
      </c>
      <c r="Y1404">
        <v>652386</v>
      </c>
      <c r="Z1404" t="s">
        <v>180</v>
      </c>
      <c r="AA1404" t="s">
        <v>3760</v>
      </c>
      <c r="AB1404" t="s">
        <v>169</v>
      </c>
      <c r="AE1404" t="s">
        <v>147</v>
      </c>
      <c r="AF1404" t="s">
        <v>171</v>
      </c>
      <c r="AG1404" t="s">
        <v>129</v>
      </c>
      <c r="CN1404" t="s">
        <v>3761</v>
      </c>
    </row>
    <row r="1405" spans="1:92" x14ac:dyDescent="0.3">
      <c r="A1405">
        <v>2023</v>
      </c>
      <c r="B1405" t="s">
        <v>757</v>
      </c>
      <c r="C1405" t="s">
        <v>758</v>
      </c>
      <c r="D1405" t="s">
        <v>1044</v>
      </c>
      <c r="G1405" t="s">
        <v>6</v>
      </c>
      <c r="H1405" t="s">
        <v>95</v>
      </c>
      <c r="I1405" s="1">
        <v>44963</v>
      </c>
      <c r="J1405" t="s">
        <v>3762</v>
      </c>
      <c r="K1405" t="s">
        <v>3763</v>
      </c>
      <c r="L1405" t="s">
        <v>98</v>
      </c>
      <c r="N1405" t="s">
        <v>99</v>
      </c>
      <c r="Q1405" t="s">
        <v>100</v>
      </c>
      <c r="R1405" t="s">
        <v>101</v>
      </c>
      <c r="S1405" t="s">
        <v>102</v>
      </c>
      <c r="T1405" t="s">
        <v>103</v>
      </c>
      <c r="V1405" t="s">
        <v>104</v>
      </c>
      <c r="W1405" t="s">
        <v>105</v>
      </c>
      <c r="X1405" t="s">
        <v>106</v>
      </c>
      <c r="Z1405" t="s">
        <v>98</v>
      </c>
      <c r="AA1405" t="e">
        <f>+ve</f>
        <v>#NAME?</v>
      </c>
      <c r="AB1405" t="s">
        <v>107</v>
      </c>
      <c r="AF1405" t="s">
        <v>108</v>
      </c>
      <c r="AG1405" t="s">
        <v>109</v>
      </c>
    </row>
    <row r="1406" spans="1:92" x14ac:dyDescent="0.3">
      <c r="A1406">
        <v>2023</v>
      </c>
      <c r="B1406" t="s">
        <v>757</v>
      </c>
      <c r="C1406" t="s">
        <v>758</v>
      </c>
      <c r="D1406" t="s">
        <v>1044</v>
      </c>
      <c r="G1406" t="s">
        <v>6</v>
      </c>
      <c r="H1406" t="s">
        <v>95</v>
      </c>
      <c r="I1406" s="1">
        <v>44965</v>
      </c>
      <c r="J1406" t="s">
        <v>3764</v>
      </c>
      <c r="K1406" t="s">
        <v>3765</v>
      </c>
      <c r="N1406" t="s">
        <v>457</v>
      </c>
      <c r="Q1406" t="s">
        <v>154</v>
      </c>
      <c r="R1406" t="s">
        <v>101</v>
      </c>
      <c r="S1406" t="s">
        <v>102</v>
      </c>
      <c r="T1406" t="s">
        <v>3766</v>
      </c>
      <c r="V1406" t="s">
        <v>3767</v>
      </c>
      <c r="W1406" t="s">
        <v>190</v>
      </c>
      <c r="Z1406" t="s">
        <v>189</v>
      </c>
      <c r="AA1406" t="s">
        <v>3768</v>
      </c>
      <c r="AB1406" t="s">
        <v>107</v>
      </c>
      <c r="AE1406" t="s">
        <v>185</v>
      </c>
      <c r="AF1406" t="s">
        <v>149</v>
      </c>
      <c r="AG1406" t="s">
        <v>161</v>
      </c>
    </row>
    <row r="1407" spans="1:92" x14ac:dyDescent="0.3">
      <c r="A1407">
        <v>2023</v>
      </c>
      <c r="B1407" t="s">
        <v>757</v>
      </c>
      <c r="C1407" t="s">
        <v>758</v>
      </c>
      <c r="D1407" t="s">
        <v>1044</v>
      </c>
      <c r="G1407" t="s">
        <v>6</v>
      </c>
      <c r="H1407" t="s">
        <v>95</v>
      </c>
      <c r="I1407" s="1">
        <v>44965</v>
      </c>
      <c r="J1407" t="s">
        <v>3769</v>
      </c>
      <c r="K1407" t="s">
        <v>3770</v>
      </c>
      <c r="L1407" t="s">
        <v>98</v>
      </c>
      <c r="N1407" t="s">
        <v>99</v>
      </c>
      <c r="Q1407" t="s">
        <v>100</v>
      </c>
      <c r="R1407" t="s">
        <v>101</v>
      </c>
      <c r="S1407" t="s">
        <v>102</v>
      </c>
      <c r="T1407" t="s">
        <v>181</v>
      </c>
      <c r="V1407" t="s">
        <v>104</v>
      </c>
      <c r="W1407" t="s">
        <v>112</v>
      </c>
      <c r="X1407" t="s">
        <v>106</v>
      </c>
      <c r="Z1407" t="s">
        <v>98</v>
      </c>
      <c r="AA1407" t="s">
        <v>794</v>
      </c>
      <c r="AB1407" t="s">
        <v>107</v>
      </c>
      <c r="AF1407" t="s">
        <v>160</v>
      </c>
      <c r="AG1407" t="s">
        <v>109</v>
      </c>
    </row>
    <row r="1408" spans="1:92" x14ac:dyDescent="0.3">
      <c r="A1408">
        <v>2023</v>
      </c>
      <c r="B1408" t="s">
        <v>757</v>
      </c>
      <c r="C1408" t="s">
        <v>758</v>
      </c>
      <c r="D1408" t="s">
        <v>1044</v>
      </c>
      <c r="G1408" t="s">
        <v>6</v>
      </c>
      <c r="I1408" s="1">
        <v>44965</v>
      </c>
      <c r="J1408" t="s">
        <v>3769</v>
      </c>
      <c r="K1408" t="s">
        <v>3771</v>
      </c>
      <c r="L1408" t="s">
        <v>180</v>
      </c>
      <c r="N1408" t="s">
        <v>99</v>
      </c>
      <c r="Q1408" t="s">
        <v>100</v>
      </c>
      <c r="R1408" t="s">
        <v>101</v>
      </c>
      <c r="S1408" t="s">
        <v>102</v>
      </c>
      <c r="T1408" t="s">
        <v>181</v>
      </c>
      <c r="V1408" t="s">
        <v>104</v>
      </c>
      <c r="W1408" t="s">
        <v>112</v>
      </c>
      <c r="X1408" t="s">
        <v>106</v>
      </c>
      <c r="Z1408" t="s">
        <v>180</v>
      </c>
      <c r="AA1408" t="s">
        <v>796</v>
      </c>
      <c r="AB1408" t="s">
        <v>107</v>
      </c>
      <c r="AF1408" t="s">
        <v>197</v>
      </c>
      <c r="AG1408" t="s">
        <v>109</v>
      </c>
    </row>
    <row r="1409" spans="1:92" x14ac:dyDescent="0.3">
      <c r="A1409">
        <v>2023</v>
      </c>
      <c r="B1409" t="s">
        <v>757</v>
      </c>
      <c r="C1409" t="s">
        <v>758</v>
      </c>
      <c r="D1409" t="s">
        <v>1044</v>
      </c>
      <c r="G1409" t="s">
        <v>6</v>
      </c>
      <c r="H1409" t="s">
        <v>95</v>
      </c>
      <c r="I1409" s="1">
        <v>44965</v>
      </c>
      <c r="J1409" t="s">
        <v>3772</v>
      </c>
      <c r="K1409" t="s">
        <v>3773</v>
      </c>
      <c r="L1409" t="s">
        <v>98</v>
      </c>
      <c r="N1409" t="s">
        <v>540</v>
      </c>
      <c r="P1409" t="s">
        <v>1173</v>
      </c>
      <c r="Q1409" t="s">
        <v>100</v>
      </c>
      <c r="R1409" t="s">
        <v>101</v>
      </c>
      <c r="S1409" t="s">
        <v>102</v>
      </c>
      <c r="T1409" t="s">
        <v>181</v>
      </c>
      <c r="U1409" t="s">
        <v>219</v>
      </c>
      <c r="V1409" t="s">
        <v>104</v>
      </c>
      <c r="W1409" t="s">
        <v>190</v>
      </c>
      <c r="X1409" t="s">
        <v>1635</v>
      </c>
      <c r="Z1409" t="s">
        <v>98</v>
      </c>
      <c r="AA1409" t="s">
        <v>3774</v>
      </c>
      <c r="AB1409" t="s">
        <v>107</v>
      </c>
      <c r="AF1409" t="s">
        <v>225</v>
      </c>
      <c r="AG1409" t="s">
        <v>109</v>
      </c>
    </row>
    <row r="1410" spans="1:92" x14ac:dyDescent="0.3">
      <c r="A1410">
        <v>2023</v>
      </c>
      <c r="B1410" t="s">
        <v>757</v>
      </c>
      <c r="C1410" t="s">
        <v>758</v>
      </c>
      <c r="D1410" t="s">
        <v>1044</v>
      </c>
      <c r="G1410" t="s">
        <v>6</v>
      </c>
      <c r="I1410" s="1">
        <v>44965</v>
      </c>
      <c r="J1410" t="s">
        <v>3772</v>
      </c>
      <c r="K1410" t="s">
        <v>3775</v>
      </c>
      <c r="L1410" t="s">
        <v>189</v>
      </c>
      <c r="N1410" t="s">
        <v>540</v>
      </c>
      <c r="P1410" t="s">
        <v>1173</v>
      </c>
      <c r="Q1410" t="s">
        <v>100</v>
      </c>
      <c r="R1410" t="s">
        <v>101</v>
      </c>
      <c r="S1410" t="s">
        <v>102</v>
      </c>
      <c r="T1410" t="s">
        <v>181</v>
      </c>
      <c r="U1410" t="s">
        <v>219</v>
      </c>
      <c r="V1410" t="s">
        <v>104</v>
      </c>
      <c r="W1410" t="s">
        <v>190</v>
      </c>
      <c r="X1410" t="s">
        <v>1635</v>
      </c>
      <c r="Z1410" t="s">
        <v>189</v>
      </c>
      <c r="AA1410" t="s">
        <v>3776</v>
      </c>
      <c r="AB1410" t="s">
        <v>107</v>
      </c>
      <c r="AE1410" t="s">
        <v>185</v>
      </c>
      <c r="AF1410" t="s">
        <v>197</v>
      </c>
      <c r="AG1410" t="s">
        <v>109</v>
      </c>
    </row>
    <row r="1411" spans="1:92" x14ac:dyDescent="0.3">
      <c r="A1411">
        <v>2023</v>
      </c>
      <c r="B1411" t="s">
        <v>757</v>
      </c>
      <c r="C1411" t="s">
        <v>758</v>
      </c>
      <c r="D1411" t="s">
        <v>1044</v>
      </c>
      <c r="G1411" t="s">
        <v>6</v>
      </c>
      <c r="I1411" s="1">
        <v>44965</v>
      </c>
      <c r="J1411" t="s">
        <v>3772</v>
      </c>
      <c r="K1411" t="s">
        <v>3777</v>
      </c>
      <c r="L1411" t="s">
        <v>243</v>
      </c>
      <c r="N1411" t="s">
        <v>540</v>
      </c>
      <c r="P1411" t="s">
        <v>1173</v>
      </c>
      <c r="Q1411" t="s">
        <v>100</v>
      </c>
      <c r="R1411" t="s">
        <v>101</v>
      </c>
      <c r="S1411" t="s">
        <v>102</v>
      </c>
      <c r="T1411" t="s">
        <v>181</v>
      </c>
      <c r="U1411" t="s">
        <v>219</v>
      </c>
      <c r="V1411" t="s">
        <v>104</v>
      </c>
      <c r="W1411" t="s">
        <v>190</v>
      </c>
      <c r="X1411" t="s">
        <v>1635</v>
      </c>
      <c r="Z1411" t="s">
        <v>243</v>
      </c>
      <c r="AA1411" t="s">
        <v>3778</v>
      </c>
      <c r="AB1411" t="s">
        <v>107</v>
      </c>
      <c r="AE1411" t="s">
        <v>185</v>
      </c>
      <c r="AF1411" t="s">
        <v>194</v>
      </c>
      <c r="AG1411" t="s">
        <v>109</v>
      </c>
    </row>
    <row r="1412" spans="1:92" x14ac:dyDescent="0.3">
      <c r="A1412">
        <v>2023</v>
      </c>
      <c r="B1412" t="s">
        <v>757</v>
      </c>
      <c r="C1412" t="s">
        <v>758</v>
      </c>
      <c r="D1412" t="s">
        <v>1044</v>
      </c>
      <c r="G1412" t="s">
        <v>6</v>
      </c>
      <c r="H1412" t="s">
        <v>95</v>
      </c>
      <c r="I1412" s="1">
        <v>44965</v>
      </c>
      <c r="J1412" t="s">
        <v>3779</v>
      </c>
      <c r="K1412" t="s">
        <v>3780</v>
      </c>
      <c r="L1412" t="s">
        <v>98</v>
      </c>
      <c r="N1412" t="s">
        <v>540</v>
      </c>
      <c r="P1412" t="s">
        <v>1173</v>
      </c>
      <c r="Q1412" t="s">
        <v>100</v>
      </c>
      <c r="R1412" t="s">
        <v>101</v>
      </c>
      <c r="S1412" t="s">
        <v>102</v>
      </c>
      <c r="T1412" t="s">
        <v>181</v>
      </c>
      <c r="U1412" t="s">
        <v>219</v>
      </c>
      <c r="V1412" t="s">
        <v>104</v>
      </c>
      <c r="W1412" t="s">
        <v>190</v>
      </c>
      <c r="X1412" t="s">
        <v>3781</v>
      </c>
      <c r="Z1412" t="s">
        <v>98</v>
      </c>
      <c r="AA1412" t="s">
        <v>3774</v>
      </c>
      <c r="AB1412" t="s">
        <v>107</v>
      </c>
      <c r="AF1412" t="s">
        <v>225</v>
      </c>
      <c r="AG1412" t="s">
        <v>109</v>
      </c>
    </row>
    <row r="1413" spans="1:92" x14ac:dyDescent="0.3">
      <c r="A1413">
        <v>2023</v>
      </c>
      <c r="B1413" t="s">
        <v>757</v>
      </c>
      <c r="C1413" t="s">
        <v>758</v>
      </c>
      <c r="D1413" t="s">
        <v>1044</v>
      </c>
      <c r="G1413" t="s">
        <v>6</v>
      </c>
      <c r="I1413" s="1">
        <v>44965</v>
      </c>
      <c r="J1413" t="s">
        <v>3779</v>
      </c>
      <c r="K1413" t="s">
        <v>3782</v>
      </c>
      <c r="L1413" t="s">
        <v>189</v>
      </c>
      <c r="N1413" t="s">
        <v>540</v>
      </c>
      <c r="P1413" t="s">
        <v>1173</v>
      </c>
      <c r="Q1413" t="s">
        <v>100</v>
      </c>
      <c r="R1413" t="s">
        <v>101</v>
      </c>
      <c r="S1413" t="s">
        <v>102</v>
      </c>
      <c r="T1413" t="s">
        <v>181</v>
      </c>
      <c r="U1413" t="s">
        <v>219</v>
      </c>
      <c r="V1413" t="s">
        <v>104</v>
      </c>
      <c r="W1413" t="s">
        <v>190</v>
      </c>
      <c r="X1413" t="s">
        <v>3781</v>
      </c>
      <c r="Z1413" t="s">
        <v>189</v>
      </c>
      <c r="AA1413" t="s">
        <v>3776</v>
      </c>
      <c r="AB1413" t="s">
        <v>107</v>
      </c>
      <c r="AE1413" t="s">
        <v>185</v>
      </c>
      <c r="AF1413" t="s">
        <v>197</v>
      </c>
      <c r="AG1413" t="s">
        <v>109</v>
      </c>
    </row>
    <row r="1414" spans="1:92" x14ac:dyDescent="0.3">
      <c r="A1414">
        <v>2023</v>
      </c>
      <c r="B1414" t="s">
        <v>757</v>
      </c>
      <c r="C1414" t="s">
        <v>758</v>
      </c>
      <c r="D1414" t="s">
        <v>1044</v>
      </c>
      <c r="G1414" t="s">
        <v>6</v>
      </c>
      <c r="I1414" s="1">
        <v>44965</v>
      </c>
      <c r="J1414" t="s">
        <v>3779</v>
      </c>
      <c r="K1414" t="s">
        <v>3783</v>
      </c>
      <c r="L1414" t="s">
        <v>243</v>
      </c>
      <c r="N1414" t="s">
        <v>540</v>
      </c>
      <c r="P1414" t="s">
        <v>1173</v>
      </c>
      <c r="Q1414" t="s">
        <v>100</v>
      </c>
      <c r="R1414" t="s">
        <v>101</v>
      </c>
      <c r="S1414" t="s">
        <v>102</v>
      </c>
      <c r="T1414" t="s">
        <v>181</v>
      </c>
      <c r="U1414" t="s">
        <v>219</v>
      </c>
      <c r="V1414" t="s">
        <v>104</v>
      </c>
      <c r="W1414" t="s">
        <v>190</v>
      </c>
      <c r="X1414" t="s">
        <v>3781</v>
      </c>
      <c r="Z1414" t="s">
        <v>243</v>
      </c>
      <c r="AA1414" t="s">
        <v>3778</v>
      </c>
      <c r="AB1414" t="s">
        <v>107</v>
      </c>
      <c r="AE1414" t="s">
        <v>185</v>
      </c>
      <c r="AF1414" t="s">
        <v>194</v>
      </c>
      <c r="AG1414" t="s">
        <v>109</v>
      </c>
    </row>
    <row r="1415" spans="1:92" x14ac:dyDescent="0.3">
      <c r="A1415">
        <v>2023</v>
      </c>
      <c r="B1415" t="s">
        <v>757</v>
      </c>
      <c r="C1415" t="s">
        <v>758</v>
      </c>
      <c r="D1415" t="s">
        <v>1044</v>
      </c>
      <c r="F1415" t="s">
        <v>5</v>
      </c>
      <c r="G1415" t="s">
        <v>6</v>
      </c>
      <c r="H1415" t="s">
        <v>95</v>
      </c>
      <c r="I1415" s="1">
        <v>44966</v>
      </c>
      <c r="J1415" t="s">
        <v>3784</v>
      </c>
      <c r="K1415" t="s">
        <v>3785</v>
      </c>
      <c r="M1415" t="s">
        <v>3786</v>
      </c>
      <c r="N1415" t="s">
        <v>118</v>
      </c>
      <c r="Q1415" t="s">
        <v>140</v>
      </c>
      <c r="R1415" t="s">
        <v>120</v>
      </c>
      <c r="S1415" t="s">
        <v>120</v>
      </c>
      <c r="T1415" t="s">
        <v>3787</v>
      </c>
      <c r="V1415" t="s">
        <v>887</v>
      </c>
      <c r="W1415" t="s">
        <v>3788</v>
      </c>
      <c r="X1415" t="s">
        <v>3789</v>
      </c>
      <c r="Z1415" t="s">
        <v>98</v>
      </c>
      <c r="AA1415" t="s">
        <v>3790</v>
      </c>
      <c r="AB1415" t="s">
        <v>169</v>
      </c>
      <c r="AE1415" t="s">
        <v>1173</v>
      </c>
      <c r="AF1415" t="s">
        <v>171</v>
      </c>
      <c r="AG1415" t="s">
        <v>129</v>
      </c>
    </row>
    <row r="1416" spans="1:92" x14ac:dyDescent="0.3">
      <c r="A1416">
        <v>2023</v>
      </c>
      <c r="B1416" t="s">
        <v>757</v>
      </c>
      <c r="C1416" t="s">
        <v>758</v>
      </c>
      <c r="D1416" t="s">
        <v>1044</v>
      </c>
      <c r="G1416" t="s">
        <v>6</v>
      </c>
      <c r="H1416" t="s">
        <v>95</v>
      </c>
      <c r="I1416" s="1">
        <v>44966</v>
      </c>
      <c r="J1416" t="s">
        <v>3791</v>
      </c>
      <c r="K1416" t="s">
        <v>3792</v>
      </c>
      <c r="L1416" t="s">
        <v>98</v>
      </c>
      <c r="N1416" t="s">
        <v>99</v>
      </c>
      <c r="Q1416" t="s">
        <v>100</v>
      </c>
      <c r="R1416" t="s">
        <v>101</v>
      </c>
      <c r="S1416" t="s">
        <v>102</v>
      </c>
      <c r="T1416" t="s">
        <v>103</v>
      </c>
      <c r="V1416" t="s">
        <v>104</v>
      </c>
      <c r="W1416" t="s">
        <v>105</v>
      </c>
      <c r="X1416" t="s">
        <v>106</v>
      </c>
      <c r="Z1416" t="s">
        <v>98</v>
      </c>
      <c r="AA1416" t="e">
        <f>+ve</f>
        <v>#NAME?</v>
      </c>
      <c r="AB1416" t="s">
        <v>107</v>
      </c>
      <c r="AF1416" t="s">
        <v>108</v>
      </c>
      <c r="AG1416" t="s">
        <v>109</v>
      </c>
    </row>
    <row r="1417" spans="1:92" x14ac:dyDescent="0.3">
      <c r="A1417">
        <v>2023</v>
      </c>
      <c r="B1417" t="s">
        <v>757</v>
      </c>
      <c r="C1417" t="s">
        <v>758</v>
      </c>
      <c r="D1417" t="s">
        <v>1044</v>
      </c>
      <c r="F1417" t="s">
        <v>5</v>
      </c>
      <c r="G1417" t="s">
        <v>6</v>
      </c>
      <c r="I1417" s="1">
        <v>44967</v>
      </c>
      <c r="J1417" t="s">
        <v>3793</v>
      </c>
      <c r="K1417" t="s">
        <v>3794</v>
      </c>
      <c r="M1417" t="s">
        <v>3795</v>
      </c>
      <c r="N1417" t="s">
        <v>118</v>
      </c>
      <c r="Q1417" t="s">
        <v>140</v>
      </c>
      <c r="R1417" t="s">
        <v>120</v>
      </c>
      <c r="S1417" t="s">
        <v>120</v>
      </c>
      <c r="T1417" t="s">
        <v>164</v>
      </c>
      <c r="V1417" t="s">
        <v>165</v>
      </c>
      <c r="W1417" t="s">
        <v>3796</v>
      </c>
      <c r="X1417" t="s">
        <v>3797</v>
      </c>
      <c r="Z1417" t="s">
        <v>98</v>
      </c>
      <c r="AA1417" t="s">
        <v>3798</v>
      </c>
      <c r="AB1417" t="s">
        <v>628</v>
      </c>
      <c r="AC1417" t="s">
        <v>210</v>
      </c>
      <c r="AE1417" t="s">
        <v>1173</v>
      </c>
      <c r="AF1417" t="s">
        <v>171</v>
      </c>
      <c r="AG1417" t="s">
        <v>129</v>
      </c>
    </row>
    <row r="1418" spans="1:92" x14ac:dyDescent="0.3">
      <c r="A1418">
        <v>2023</v>
      </c>
      <c r="B1418" t="s">
        <v>757</v>
      </c>
      <c r="C1418" t="s">
        <v>758</v>
      </c>
      <c r="D1418" t="s">
        <v>1044</v>
      </c>
      <c r="F1418" t="s">
        <v>5</v>
      </c>
      <c r="G1418" t="s">
        <v>6</v>
      </c>
      <c r="H1418" t="s">
        <v>95</v>
      </c>
      <c r="I1418" s="1">
        <v>44967</v>
      </c>
      <c r="J1418" t="s">
        <v>3793</v>
      </c>
      <c r="K1418" t="s">
        <v>3799</v>
      </c>
      <c r="M1418" t="s">
        <v>3795</v>
      </c>
      <c r="N1418" t="s">
        <v>118</v>
      </c>
      <c r="Q1418" t="s">
        <v>140</v>
      </c>
      <c r="R1418" t="s">
        <v>120</v>
      </c>
      <c r="S1418" t="s">
        <v>120</v>
      </c>
      <c r="T1418" t="s">
        <v>164</v>
      </c>
      <c r="V1418" t="s">
        <v>165</v>
      </c>
      <c r="W1418" t="s">
        <v>3796</v>
      </c>
      <c r="X1418" t="s">
        <v>3797</v>
      </c>
      <c r="Z1418" t="s">
        <v>98</v>
      </c>
      <c r="AA1418" t="s">
        <v>3798</v>
      </c>
      <c r="AB1418" t="s">
        <v>169</v>
      </c>
      <c r="AE1418" t="s">
        <v>1173</v>
      </c>
      <c r="AF1418" t="s">
        <v>149</v>
      </c>
      <c r="AG1418" t="s">
        <v>129</v>
      </c>
    </row>
    <row r="1419" spans="1:92" x14ac:dyDescent="0.3">
      <c r="A1419">
        <v>2023</v>
      </c>
      <c r="B1419" t="s">
        <v>757</v>
      </c>
      <c r="C1419" t="s">
        <v>758</v>
      </c>
      <c r="D1419" t="s">
        <v>1044</v>
      </c>
      <c r="G1419" t="s">
        <v>6</v>
      </c>
      <c r="H1419" t="s">
        <v>95</v>
      </c>
      <c r="I1419" s="1">
        <v>44967</v>
      </c>
      <c r="J1419" t="s">
        <v>3800</v>
      </c>
      <c r="K1419" t="s">
        <v>3801</v>
      </c>
      <c r="L1419" t="s">
        <v>98</v>
      </c>
      <c r="N1419" t="s">
        <v>99</v>
      </c>
      <c r="Q1419" t="s">
        <v>100</v>
      </c>
      <c r="R1419" t="s">
        <v>101</v>
      </c>
      <c r="S1419" t="s">
        <v>102</v>
      </c>
      <c r="T1419" t="s">
        <v>103</v>
      </c>
      <c r="V1419" t="s">
        <v>104</v>
      </c>
      <c r="W1419" t="s">
        <v>105</v>
      </c>
      <c r="X1419" t="s">
        <v>106</v>
      </c>
      <c r="Z1419" t="s">
        <v>98</v>
      </c>
      <c r="AA1419" t="e">
        <f>+ve</f>
        <v>#NAME?</v>
      </c>
      <c r="AB1419" t="s">
        <v>107</v>
      </c>
      <c r="AF1419" t="s">
        <v>108</v>
      </c>
      <c r="AG1419" t="s">
        <v>109</v>
      </c>
    </row>
    <row r="1420" spans="1:92" x14ac:dyDescent="0.3">
      <c r="A1420">
        <v>2023</v>
      </c>
      <c r="B1420" t="s">
        <v>757</v>
      </c>
      <c r="C1420" t="s">
        <v>758</v>
      </c>
      <c r="D1420" t="s">
        <v>1044</v>
      </c>
      <c r="F1420" t="s">
        <v>5</v>
      </c>
      <c r="H1420" t="s">
        <v>95</v>
      </c>
      <c r="I1420" s="1">
        <v>44967</v>
      </c>
      <c r="J1420" t="s">
        <v>3802</v>
      </c>
      <c r="K1420" t="s">
        <v>3803</v>
      </c>
      <c r="L1420" t="s">
        <v>98</v>
      </c>
      <c r="N1420" t="s">
        <v>294</v>
      </c>
      <c r="Q1420" t="s">
        <v>100</v>
      </c>
      <c r="R1420" t="s">
        <v>101</v>
      </c>
      <c r="S1420" t="s">
        <v>218</v>
      </c>
      <c r="T1420" t="s">
        <v>181</v>
      </c>
      <c r="U1420" t="s">
        <v>295</v>
      </c>
      <c r="V1420" t="s">
        <v>220</v>
      </c>
      <c r="W1420" t="s">
        <v>720</v>
      </c>
      <c r="X1420" t="s">
        <v>3804</v>
      </c>
      <c r="Z1420" t="s">
        <v>98</v>
      </c>
      <c r="AA1420" t="s">
        <v>3805</v>
      </c>
      <c r="AB1420" t="s">
        <v>107</v>
      </c>
      <c r="AF1420" t="s">
        <v>149</v>
      </c>
      <c r="AG1420" t="s">
        <v>109</v>
      </c>
      <c r="CN1420" t="s">
        <v>3806</v>
      </c>
    </row>
    <row r="1421" spans="1:92" x14ac:dyDescent="0.3">
      <c r="A1421">
        <v>2023</v>
      </c>
      <c r="B1421" t="s">
        <v>757</v>
      </c>
      <c r="C1421" t="s">
        <v>758</v>
      </c>
      <c r="D1421" t="s">
        <v>1044</v>
      </c>
      <c r="G1421" t="s">
        <v>6</v>
      </c>
      <c r="H1421" t="s">
        <v>95</v>
      </c>
      <c r="I1421" s="1">
        <v>44967</v>
      </c>
      <c r="J1421" t="s">
        <v>3807</v>
      </c>
      <c r="K1421" t="s">
        <v>3808</v>
      </c>
      <c r="L1421" t="s">
        <v>180</v>
      </c>
      <c r="N1421" t="s">
        <v>99</v>
      </c>
      <c r="Q1421" t="s">
        <v>100</v>
      </c>
      <c r="R1421" t="s">
        <v>101</v>
      </c>
      <c r="S1421" t="s">
        <v>102</v>
      </c>
      <c r="T1421" t="s">
        <v>181</v>
      </c>
      <c r="V1421" t="s">
        <v>104</v>
      </c>
      <c r="W1421" t="s">
        <v>112</v>
      </c>
      <c r="X1421" t="s">
        <v>106</v>
      </c>
      <c r="Z1421" t="s">
        <v>180</v>
      </c>
      <c r="AA1421" t="s">
        <v>272</v>
      </c>
      <c r="AB1421" t="s">
        <v>107</v>
      </c>
      <c r="AF1421" t="s">
        <v>273</v>
      </c>
      <c r="AG1421" t="s">
        <v>109</v>
      </c>
    </row>
    <row r="1422" spans="1:92" x14ac:dyDescent="0.3">
      <c r="A1422">
        <v>2023</v>
      </c>
      <c r="B1422" t="s">
        <v>757</v>
      </c>
      <c r="C1422" t="s">
        <v>758</v>
      </c>
      <c r="D1422" t="s">
        <v>1044</v>
      </c>
      <c r="G1422" t="s">
        <v>6</v>
      </c>
      <c r="H1422" t="s">
        <v>95</v>
      </c>
      <c r="I1422" s="1">
        <v>44969</v>
      </c>
      <c r="J1422" t="s">
        <v>3809</v>
      </c>
      <c r="K1422" t="s">
        <v>3810</v>
      </c>
      <c r="L1422" t="s">
        <v>98</v>
      </c>
      <c r="N1422" t="s">
        <v>99</v>
      </c>
      <c r="Q1422" t="s">
        <v>100</v>
      </c>
      <c r="R1422" t="s">
        <v>101</v>
      </c>
      <c r="S1422" t="s">
        <v>102</v>
      </c>
      <c r="T1422" t="s">
        <v>181</v>
      </c>
      <c r="V1422" t="s">
        <v>104</v>
      </c>
      <c r="W1422" t="s">
        <v>112</v>
      </c>
      <c r="X1422" t="s">
        <v>106</v>
      </c>
      <c r="Z1422" t="s">
        <v>98</v>
      </c>
      <c r="AA1422" t="s">
        <v>794</v>
      </c>
      <c r="AB1422" t="s">
        <v>107</v>
      </c>
      <c r="AF1422" t="s">
        <v>160</v>
      </c>
      <c r="AG1422" t="s">
        <v>109</v>
      </c>
    </row>
    <row r="1423" spans="1:92" x14ac:dyDescent="0.3">
      <c r="A1423">
        <v>2023</v>
      </c>
      <c r="B1423" t="s">
        <v>757</v>
      </c>
      <c r="C1423" t="s">
        <v>758</v>
      </c>
      <c r="D1423" t="s">
        <v>1044</v>
      </c>
      <c r="G1423" t="s">
        <v>6</v>
      </c>
      <c r="I1423" s="1">
        <v>44969</v>
      </c>
      <c r="J1423" t="s">
        <v>3809</v>
      </c>
      <c r="K1423" t="s">
        <v>3811</v>
      </c>
      <c r="L1423" t="s">
        <v>180</v>
      </c>
      <c r="N1423" t="s">
        <v>99</v>
      </c>
      <c r="Q1423" t="s">
        <v>100</v>
      </c>
      <c r="R1423" t="s">
        <v>101</v>
      </c>
      <c r="S1423" t="s">
        <v>102</v>
      </c>
      <c r="T1423" t="s">
        <v>181</v>
      </c>
      <c r="V1423" t="s">
        <v>104</v>
      </c>
      <c r="W1423" t="s">
        <v>112</v>
      </c>
      <c r="X1423" t="s">
        <v>106</v>
      </c>
      <c r="Z1423" t="s">
        <v>180</v>
      </c>
      <c r="AA1423" t="s">
        <v>796</v>
      </c>
      <c r="AB1423" t="s">
        <v>107</v>
      </c>
      <c r="AF1423" t="s">
        <v>197</v>
      </c>
      <c r="AG1423" t="s">
        <v>109</v>
      </c>
    </row>
    <row r="1424" spans="1:92" x14ac:dyDescent="0.3">
      <c r="A1424">
        <v>2023</v>
      </c>
      <c r="B1424" t="s">
        <v>757</v>
      </c>
      <c r="C1424" t="s">
        <v>758</v>
      </c>
      <c r="D1424" t="s">
        <v>1044</v>
      </c>
      <c r="G1424" t="s">
        <v>6</v>
      </c>
      <c r="I1424" s="1">
        <v>44970</v>
      </c>
      <c r="J1424" t="s">
        <v>3812</v>
      </c>
      <c r="K1424" t="s">
        <v>3813</v>
      </c>
      <c r="N1424" t="s">
        <v>139</v>
      </c>
      <c r="Q1424" t="s">
        <v>119</v>
      </c>
      <c r="R1424" t="s">
        <v>120</v>
      </c>
      <c r="S1424" t="s">
        <v>120</v>
      </c>
      <c r="T1424" t="s">
        <v>121</v>
      </c>
      <c r="V1424" t="s">
        <v>3814</v>
      </c>
      <c r="W1424" t="s">
        <v>3815</v>
      </c>
      <c r="X1424" t="s">
        <v>3816</v>
      </c>
      <c r="Y1424">
        <v>123832</v>
      </c>
      <c r="Z1424" t="s">
        <v>98</v>
      </c>
      <c r="AA1424" t="s">
        <v>3817</v>
      </c>
      <c r="AB1424" t="s">
        <v>628</v>
      </c>
      <c r="AD1424" t="s">
        <v>3818</v>
      </c>
      <c r="AE1424" t="s">
        <v>447</v>
      </c>
      <c r="AF1424" t="s">
        <v>160</v>
      </c>
      <c r="AG1424" t="s">
        <v>129</v>
      </c>
    </row>
    <row r="1425" spans="1:92" x14ac:dyDescent="0.3">
      <c r="A1425">
        <v>2023</v>
      </c>
      <c r="B1425" t="s">
        <v>757</v>
      </c>
      <c r="C1425" t="s">
        <v>758</v>
      </c>
      <c r="D1425" t="s">
        <v>1044</v>
      </c>
      <c r="F1425" t="s">
        <v>5</v>
      </c>
      <c r="G1425" t="s">
        <v>6</v>
      </c>
      <c r="H1425" t="s">
        <v>95</v>
      </c>
      <c r="I1425" s="1">
        <v>44970</v>
      </c>
      <c r="J1425" t="s">
        <v>3812</v>
      </c>
      <c r="K1425" t="s">
        <v>3819</v>
      </c>
      <c r="N1425" t="s">
        <v>139</v>
      </c>
      <c r="Q1425" t="s">
        <v>119</v>
      </c>
      <c r="R1425" t="s">
        <v>120</v>
      </c>
      <c r="S1425" t="s">
        <v>120</v>
      </c>
      <c r="T1425" t="s">
        <v>121</v>
      </c>
      <c r="V1425" t="s">
        <v>3814</v>
      </c>
      <c r="W1425" t="s">
        <v>3815</v>
      </c>
      <c r="X1425" t="s">
        <v>3816</v>
      </c>
      <c r="Y1425">
        <v>123832</v>
      </c>
      <c r="Z1425" t="s">
        <v>98</v>
      </c>
      <c r="AA1425" t="s">
        <v>3817</v>
      </c>
      <c r="AB1425" t="s">
        <v>126</v>
      </c>
      <c r="AE1425" t="s">
        <v>447</v>
      </c>
      <c r="AF1425" t="s">
        <v>160</v>
      </c>
      <c r="AG1425" t="s">
        <v>161</v>
      </c>
    </row>
    <row r="1426" spans="1:92" x14ac:dyDescent="0.3">
      <c r="A1426">
        <v>2023</v>
      </c>
      <c r="B1426" t="s">
        <v>757</v>
      </c>
      <c r="C1426" t="s">
        <v>758</v>
      </c>
      <c r="D1426" t="s">
        <v>1044</v>
      </c>
      <c r="G1426" t="s">
        <v>6</v>
      </c>
      <c r="I1426" s="1">
        <v>44970</v>
      </c>
      <c r="J1426" t="s">
        <v>3812</v>
      </c>
      <c r="K1426" t="s">
        <v>3820</v>
      </c>
      <c r="N1426" t="s">
        <v>139</v>
      </c>
      <c r="Q1426" t="s">
        <v>119</v>
      </c>
      <c r="R1426" t="s">
        <v>120</v>
      </c>
      <c r="S1426" t="s">
        <v>120</v>
      </c>
      <c r="T1426" t="s">
        <v>121</v>
      </c>
      <c r="V1426" t="s">
        <v>3814</v>
      </c>
      <c r="W1426" t="s">
        <v>3815</v>
      </c>
      <c r="X1426" t="s">
        <v>3816</v>
      </c>
      <c r="Y1426">
        <v>123832</v>
      </c>
      <c r="Z1426" t="s">
        <v>98</v>
      </c>
      <c r="AA1426" t="s">
        <v>3817</v>
      </c>
      <c r="AB1426" t="s">
        <v>131</v>
      </c>
      <c r="AE1426" t="s">
        <v>447</v>
      </c>
      <c r="AF1426" t="s">
        <v>160</v>
      </c>
      <c r="AG1426" t="s">
        <v>161</v>
      </c>
    </row>
    <row r="1427" spans="1:92" x14ac:dyDescent="0.3">
      <c r="A1427">
        <v>2023</v>
      </c>
      <c r="B1427" t="s">
        <v>757</v>
      </c>
      <c r="C1427" t="s">
        <v>758</v>
      </c>
      <c r="D1427" t="s">
        <v>1044</v>
      </c>
      <c r="G1427" t="s">
        <v>6</v>
      </c>
      <c r="I1427" s="1">
        <v>44970</v>
      </c>
      <c r="J1427" t="s">
        <v>3812</v>
      </c>
      <c r="K1427" t="s">
        <v>3821</v>
      </c>
      <c r="N1427" t="s">
        <v>139</v>
      </c>
      <c r="Q1427" t="s">
        <v>119</v>
      </c>
      <c r="R1427" t="s">
        <v>120</v>
      </c>
      <c r="S1427" t="s">
        <v>120</v>
      </c>
      <c r="T1427" t="s">
        <v>121</v>
      </c>
      <c r="V1427" t="s">
        <v>3814</v>
      </c>
      <c r="W1427" t="s">
        <v>3815</v>
      </c>
      <c r="X1427" t="s">
        <v>3816</v>
      </c>
      <c r="Y1427">
        <v>123832</v>
      </c>
      <c r="Z1427" t="s">
        <v>98</v>
      </c>
      <c r="AA1427" t="s">
        <v>3817</v>
      </c>
      <c r="AB1427" t="s">
        <v>457</v>
      </c>
      <c r="AC1427" t="s">
        <v>3274</v>
      </c>
      <c r="AD1427" t="s">
        <v>2544</v>
      </c>
      <c r="AE1427" t="s">
        <v>447</v>
      </c>
      <c r="AF1427" t="s">
        <v>160</v>
      </c>
      <c r="AG1427" t="s">
        <v>129</v>
      </c>
    </row>
    <row r="1428" spans="1:92" x14ac:dyDescent="0.3">
      <c r="A1428">
        <v>2023</v>
      </c>
      <c r="B1428" t="s">
        <v>757</v>
      </c>
      <c r="C1428" t="s">
        <v>758</v>
      </c>
      <c r="D1428" t="s">
        <v>1044</v>
      </c>
      <c r="G1428" t="s">
        <v>6</v>
      </c>
      <c r="I1428" s="1">
        <v>44970</v>
      </c>
      <c r="J1428" t="s">
        <v>3812</v>
      </c>
      <c r="K1428" t="s">
        <v>3822</v>
      </c>
      <c r="N1428" t="s">
        <v>139</v>
      </c>
      <c r="Q1428" t="s">
        <v>119</v>
      </c>
      <c r="R1428" t="s">
        <v>120</v>
      </c>
      <c r="S1428" t="s">
        <v>120</v>
      </c>
      <c r="T1428" t="s">
        <v>121</v>
      </c>
      <c r="V1428" t="s">
        <v>3814</v>
      </c>
      <c r="W1428" t="s">
        <v>3815</v>
      </c>
      <c r="X1428" t="s">
        <v>3816</v>
      </c>
      <c r="Y1428">
        <v>123832</v>
      </c>
      <c r="Z1428" t="s">
        <v>98</v>
      </c>
      <c r="AA1428" t="s">
        <v>3817</v>
      </c>
      <c r="AB1428" t="s">
        <v>169</v>
      </c>
      <c r="AE1428" t="s">
        <v>447</v>
      </c>
      <c r="AF1428" t="s">
        <v>160</v>
      </c>
      <c r="AG1428" t="s">
        <v>161</v>
      </c>
    </row>
    <row r="1429" spans="1:92" x14ac:dyDescent="0.3">
      <c r="A1429">
        <v>2023</v>
      </c>
      <c r="B1429" t="s">
        <v>757</v>
      </c>
      <c r="C1429" t="s">
        <v>758</v>
      </c>
      <c r="D1429" t="s">
        <v>1044</v>
      </c>
      <c r="G1429" t="s">
        <v>6</v>
      </c>
      <c r="I1429" s="1">
        <v>44970</v>
      </c>
      <c r="J1429" t="s">
        <v>3812</v>
      </c>
      <c r="K1429" t="s">
        <v>3823</v>
      </c>
      <c r="N1429" t="s">
        <v>139</v>
      </c>
      <c r="Q1429" t="s">
        <v>119</v>
      </c>
      <c r="R1429" t="s">
        <v>120</v>
      </c>
      <c r="S1429" t="s">
        <v>120</v>
      </c>
      <c r="T1429" t="s">
        <v>121</v>
      </c>
      <c r="V1429" t="s">
        <v>3814</v>
      </c>
      <c r="W1429" t="s">
        <v>3815</v>
      </c>
      <c r="X1429" t="s">
        <v>3816</v>
      </c>
      <c r="Y1429">
        <v>123832</v>
      </c>
      <c r="Z1429" t="s">
        <v>98</v>
      </c>
      <c r="AA1429" t="s">
        <v>3817</v>
      </c>
      <c r="AB1429" t="s">
        <v>136</v>
      </c>
      <c r="AE1429" t="s">
        <v>447</v>
      </c>
      <c r="AF1429" t="s">
        <v>160</v>
      </c>
      <c r="AG1429" t="s">
        <v>161</v>
      </c>
    </row>
    <row r="1430" spans="1:92" x14ac:dyDescent="0.3">
      <c r="A1430">
        <v>2023</v>
      </c>
      <c r="B1430" t="s">
        <v>757</v>
      </c>
      <c r="C1430" t="s">
        <v>758</v>
      </c>
      <c r="D1430" t="s">
        <v>1044</v>
      </c>
      <c r="G1430" t="s">
        <v>6</v>
      </c>
      <c r="H1430" t="s">
        <v>95</v>
      </c>
      <c r="I1430" s="1">
        <v>44970</v>
      </c>
      <c r="J1430" t="s">
        <v>3824</v>
      </c>
      <c r="K1430" t="s">
        <v>3825</v>
      </c>
      <c r="L1430" t="s">
        <v>98</v>
      </c>
      <c r="N1430" t="s">
        <v>99</v>
      </c>
      <c r="Q1430" t="s">
        <v>100</v>
      </c>
      <c r="R1430" t="s">
        <v>101</v>
      </c>
      <c r="S1430" t="s">
        <v>102</v>
      </c>
      <c r="T1430" t="s">
        <v>103</v>
      </c>
      <c r="V1430" t="s">
        <v>104</v>
      </c>
      <c r="W1430" t="s">
        <v>105</v>
      </c>
      <c r="X1430" t="s">
        <v>106</v>
      </c>
      <c r="Z1430" t="s">
        <v>98</v>
      </c>
      <c r="AA1430" t="e">
        <f>+ve</f>
        <v>#NAME?</v>
      </c>
      <c r="AB1430" t="s">
        <v>107</v>
      </c>
      <c r="AF1430" t="s">
        <v>108</v>
      </c>
      <c r="AG1430" t="s">
        <v>109</v>
      </c>
    </row>
    <row r="1431" spans="1:92" x14ac:dyDescent="0.3">
      <c r="A1431">
        <v>2023</v>
      </c>
      <c r="B1431" t="s">
        <v>757</v>
      </c>
      <c r="C1431" t="s">
        <v>758</v>
      </c>
      <c r="D1431" t="s">
        <v>1044</v>
      </c>
      <c r="G1431" t="s">
        <v>6</v>
      </c>
      <c r="H1431" t="s">
        <v>95</v>
      </c>
      <c r="I1431" s="1">
        <v>44971</v>
      </c>
      <c r="J1431" t="s">
        <v>3826</v>
      </c>
      <c r="K1431" t="s">
        <v>3827</v>
      </c>
      <c r="L1431" t="s">
        <v>98</v>
      </c>
      <c r="N1431" t="s">
        <v>99</v>
      </c>
      <c r="Q1431" t="s">
        <v>100</v>
      </c>
      <c r="R1431" t="s">
        <v>101</v>
      </c>
      <c r="S1431" t="s">
        <v>102</v>
      </c>
      <c r="T1431" t="s">
        <v>103</v>
      </c>
      <c r="V1431" t="s">
        <v>104</v>
      </c>
      <c r="W1431" t="s">
        <v>105</v>
      </c>
      <c r="X1431" t="s">
        <v>106</v>
      </c>
      <c r="Z1431" t="s">
        <v>98</v>
      </c>
      <c r="AA1431" t="e">
        <f>+ve</f>
        <v>#NAME?</v>
      </c>
      <c r="AB1431" t="s">
        <v>107</v>
      </c>
      <c r="AF1431" t="s">
        <v>108</v>
      </c>
      <c r="AG1431" t="s">
        <v>109</v>
      </c>
    </row>
    <row r="1432" spans="1:92" x14ac:dyDescent="0.3">
      <c r="A1432">
        <v>2023</v>
      </c>
      <c r="B1432" t="s">
        <v>757</v>
      </c>
      <c r="C1432" t="s">
        <v>758</v>
      </c>
      <c r="D1432" t="s">
        <v>1044</v>
      </c>
      <c r="G1432" t="s">
        <v>6</v>
      </c>
      <c r="H1432" t="s">
        <v>95</v>
      </c>
      <c r="I1432" s="1">
        <v>44971</v>
      </c>
      <c r="J1432" t="s">
        <v>3828</v>
      </c>
      <c r="K1432" t="s">
        <v>3829</v>
      </c>
      <c r="L1432" t="s">
        <v>98</v>
      </c>
      <c r="N1432" t="s">
        <v>99</v>
      </c>
      <c r="Q1432" t="s">
        <v>100</v>
      </c>
      <c r="R1432" t="s">
        <v>101</v>
      </c>
      <c r="S1432" t="s">
        <v>102</v>
      </c>
      <c r="T1432" t="s">
        <v>457</v>
      </c>
      <c r="V1432" t="s">
        <v>104</v>
      </c>
      <c r="W1432" t="s">
        <v>105</v>
      </c>
      <c r="X1432" t="s">
        <v>106</v>
      </c>
      <c r="Z1432" t="s">
        <v>98</v>
      </c>
      <c r="AA1432" t="e">
        <f>+ve clinical</f>
        <v>#NAME?</v>
      </c>
      <c r="AB1432" t="s">
        <v>107</v>
      </c>
      <c r="AF1432" t="s">
        <v>108</v>
      </c>
      <c r="AG1432" t="s">
        <v>109</v>
      </c>
    </row>
    <row r="1433" spans="1:92" x14ac:dyDescent="0.3">
      <c r="A1433">
        <v>2023</v>
      </c>
      <c r="B1433" t="s">
        <v>757</v>
      </c>
      <c r="C1433" t="s">
        <v>758</v>
      </c>
      <c r="D1433" t="s">
        <v>1044</v>
      </c>
      <c r="F1433" t="s">
        <v>5</v>
      </c>
      <c r="G1433" t="s">
        <v>6</v>
      </c>
      <c r="H1433" t="s">
        <v>95</v>
      </c>
      <c r="I1433" s="1">
        <v>44971</v>
      </c>
      <c r="J1433" t="s">
        <v>3830</v>
      </c>
      <c r="K1433" t="s">
        <v>3831</v>
      </c>
      <c r="N1433" t="s">
        <v>118</v>
      </c>
      <c r="Q1433" t="s">
        <v>140</v>
      </c>
      <c r="R1433" t="s">
        <v>120</v>
      </c>
      <c r="S1433" t="s">
        <v>120</v>
      </c>
      <c r="T1433" t="s">
        <v>164</v>
      </c>
      <c r="V1433" t="s">
        <v>2114</v>
      </c>
      <c r="W1433" t="s">
        <v>3832</v>
      </c>
      <c r="X1433" t="s">
        <v>3833</v>
      </c>
      <c r="Z1433" t="s">
        <v>98</v>
      </c>
      <c r="AA1433" t="s">
        <v>3834</v>
      </c>
      <c r="AB1433" t="s">
        <v>169</v>
      </c>
      <c r="AE1433" t="s">
        <v>147</v>
      </c>
      <c r="AF1433" t="s">
        <v>171</v>
      </c>
      <c r="AG1433" t="s">
        <v>129</v>
      </c>
    </row>
    <row r="1434" spans="1:92" x14ac:dyDescent="0.3">
      <c r="A1434">
        <v>2023</v>
      </c>
      <c r="B1434" t="s">
        <v>757</v>
      </c>
      <c r="C1434" t="s">
        <v>758</v>
      </c>
      <c r="D1434" t="s">
        <v>1044</v>
      </c>
      <c r="F1434" t="s">
        <v>5</v>
      </c>
      <c r="H1434" t="s">
        <v>95</v>
      </c>
      <c r="I1434" s="1">
        <v>44971</v>
      </c>
      <c r="J1434" t="s">
        <v>3835</v>
      </c>
      <c r="K1434" t="s">
        <v>3836</v>
      </c>
      <c r="L1434" t="s">
        <v>98</v>
      </c>
      <c r="N1434" t="s">
        <v>294</v>
      </c>
      <c r="Q1434" t="s">
        <v>100</v>
      </c>
      <c r="R1434" t="s">
        <v>101</v>
      </c>
      <c r="S1434" t="s">
        <v>218</v>
      </c>
      <c r="T1434" t="s">
        <v>181</v>
      </c>
      <c r="U1434" t="s">
        <v>295</v>
      </c>
      <c r="V1434" t="s">
        <v>220</v>
      </c>
      <c r="W1434" t="s">
        <v>720</v>
      </c>
      <c r="X1434" t="s">
        <v>3837</v>
      </c>
      <c r="Z1434" t="s">
        <v>98</v>
      </c>
      <c r="AA1434" t="s">
        <v>3838</v>
      </c>
      <c r="AB1434" t="s">
        <v>107</v>
      </c>
      <c r="AF1434" t="s">
        <v>148</v>
      </c>
      <c r="AG1434" t="s">
        <v>109</v>
      </c>
      <c r="AI1434" t="s">
        <v>310</v>
      </c>
      <c r="AJ1434" t="s">
        <v>311</v>
      </c>
      <c r="AK1434" t="s">
        <v>312</v>
      </c>
      <c r="AL1434" t="s">
        <v>313</v>
      </c>
      <c r="AM1434">
        <v>3</v>
      </c>
      <c r="AN1434">
        <v>3</v>
      </c>
      <c r="AO1434">
        <v>1</v>
      </c>
      <c r="AP1434">
        <v>4</v>
      </c>
      <c r="AQ1434" t="s">
        <v>134</v>
      </c>
      <c r="AR1434" t="s">
        <v>134</v>
      </c>
      <c r="AS1434" t="s">
        <v>134</v>
      </c>
      <c r="AT1434" t="s">
        <v>134</v>
      </c>
      <c r="AU1434" t="s">
        <v>229</v>
      </c>
      <c r="AV1434" t="s">
        <v>228</v>
      </c>
      <c r="AW1434" t="s">
        <v>228</v>
      </c>
      <c r="AX1434" t="s">
        <v>228</v>
      </c>
      <c r="AY1434" t="s">
        <v>229</v>
      </c>
      <c r="AZ1434" t="s">
        <v>134</v>
      </c>
      <c r="BA1434" t="s">
        <v>134</v>
      </c>
      <c r="BB1434" t="s">
        <v>134</v>
      </c>
      <c r="BC1434" t="s">
        <v>134</v>
      </c>
      <c r="BD1434" t="s">
        <v>134</v>
      </c>
      <c r="BE1434" t="s">
        <v>134</v>
      </c>
      <c r="BF1434" t="s">
        <v>134</v>
      </c>
      <c r="BG1434" t="s">
        <v>228</v>
      </c>
      <c r="BO1434">
        <v>23</v>
      </c>
      <c r="BP1434">
        <v>24</v>
      </c>
      <c r="BQ1434">
        <v>19</v>
      </c>
      <c r="BR1434">
        <v>20</v>
      </c>
      <c r="BS1434">
        <v>12</v>
      </c>
      <c r="BT1434">
        <v>0</v>
      </c>
      <c r="BU1434">
        <v>0</v>
      </c>
      <c r="BV1434">
        <v>0</v>
      </c>
      <c r="BW1434">
        <v>15</v>
      </c>
      <c r="BX1434">
        <v>23</v>
      </c>
      <c r="BY1434">
        <v>33</v>
      </c>
      <c r="BZ1434">
        <v>30</v>
      </c>
      <c r="CA1434">
        <v>27</v>
      </c>
      <c r="CB1434">
        <v>25</v>
      </c>
      <c r="CC1434">
        <v>20</v>
      </c>
      <c r="CD1434">
        <v>17</v>
      </c>
      <c r="CE1434">
        <v>0</v>
      </c>
      <c r="CN1434" t="s">
        <v>3839</v>
      </c>
    </row>
    <row r="1435" spans="1:92" x14ac:dyDescent="0.3">
      <c r="A1435">
        <v>2023</v>
      </c>
      <c r="B1435" t="s">
        <v>757</v>
      </c>
      <c r="C1435" t="s">
        <v>758</v>
      </c>
      <c r="D1435" t="s">
        <v>1044</v>
      </c>
      <c r="F1435" t="s">
        <v>5</v>
      </c>
      <c r="G1435" t="s">
        <v>6</v>
      </c>
      <c r="H1435" t="s">
        <v>95</v>
      </c>
      <c r="I1435" s="1">
        <v>44972</v>
      </c>
      <c r="J1435" t="s">
        <v>3840</v>
      </c>
      <c r="K1435" t="s">
        <v>3841</v>
      </c>
      <c r="N1435" t="s">
        <v>139</v>
      </c>
      <c r="Q1435" t="s">
        <v>154</v>
      </c>
      <c r="R1435" t="s">
        <v>120</v>
      </c>
      <c r="S1435" t="s">
        <v>120</v>
      </c>
      <c r="T1435" t="s">
        <v>482</v>
      </c>
      <c r="V1435" t="s">
        <v>837</v>
      </c>
      <c r="W1435" t="s">
        <v>3842</v>
      </c>
      <c r="X1435" t="s">
        <v>3843</v>
      </c>
      <c r="Z1435" t="s">
        <v>98</v>
      </c>
      <c r="AA1435">
        <v>2086</v>
      </c>
      <c r="AB1435" t="s">
        <v>146</v>
      </c>
      <c r="AF1435" t="s">
        <v>197</v>
      </c>
      <c r="AG1435" t="s">
        <v>129</v>
      </c>
      <c r="CN1435" t="s">
        <v>3844</v>
      </c>
    </row>
    <row r="1436" spans="1:92" x14ac:dyDescent="0.3">
      <c r="A1436">
        <v>2023</v>
      </c>
      <c r="B1436" t="s">
        <v>757</v>
      </c>
      <c r="C1436" t="s">
        <v>758</v>
      </c>
      <c r="D1436" t="s">
        <v>1044</v>
      </c>
      <c r="F1436" t="s">
        <v>5</v>
      </c>
      <c r="H1436" t="s">
        <v>95</v>
      </c>
      <c r="I1436" s="1">
        <v>44972</v>
      </c>
      <c r="J1436" t="s">
        <v>3845</v>
      </c>
      <c r="K1436" t="s">
        <v>3846</v>
      </c>
      <c r="L1436" t="s">
        <v>98</v>
      </c>
      <c r="N1436" t="s">
        <v>217</v>
      </c>
      <c r="Q1436" t="s">
        <v>100</v>
      </c>
      <c r="R1436" t="s">
        <v>101</v>
      </c>
      <c r="S1436" t="s">
        <v>218</v>
      </c>
      <c r="T1436" t="s">
        <v>181</v>
      </c>
      <c r="U1436" t="s">
        <v>219</v>
      </c>
      <c r="V1436" t="s">
        <v>220</v>
      </c>
      <c r="W1436" t="s">
        <v>2522</v>
      </c>
      <c r="X1436" t="s">
        <v>3370</v>
      </c>
      <c r="Z1436" t="s">
        <v>98</v>
      </c>
      <c r="AA1436">
        <v>3671131</v>
      </c>
      <c r="AB1436" t="s">
        <v>107</v>
      </c>
      <c r="AF1436" t="s">
        <v>348</v>
      </c>
      <c r="AG1436" t="s">
        <v>109</v>
      </c>
      <c r="AI1436" t="s">
        <v>1992</v>
      </c>
      <c r="AJ1436" t="s">
        <v>311</v>
      </c>
      <c r="AK1436" t="s">
        <v>3847</v>
      </c>
      <c r="AL1436" t="s">
        <v>313</v>
      </c>
      <c r="AM1436">
        <v>5</v>
      </c>
      <c r="AN1436">
        <v>5</v>
      </c>
      <c r="AO1436">
        <v>1</v>
      </c>
      <c r="AP1436">
        <v>6</v>
      </c>
      <c r="AQ1436" t="s">
        <v>228</v>
      </c>
      <c r="AR1436" t="s">
        <v>228</v>
      </c>
      <c r="AS1436" t="s">
        <v>134</v>
      </c>
      <c r="AT1436" t="s">
        <v>134</v>
      </c>
      <c r="AU1436" t="s">
        <v>228</v>
      </c>
      <c r="AV1436" t="s">
        <v>228</v>
      </c>
      <c r="AW1436" t="s">
        <v>228</v>
      </c>
      <c r="AX1436" t="s">
        <v>134</v>
      </c>
      <c r="AY1436" t="s">
        <v>134</v>
      </c>
      <c r="AZ1436" t="s">
        <v>134</v>
      </c>
      <c r="BA1436" t="s">
        <v>134</v>
      </c>
      <c r="BB1436" t="s">
        <v>134</v>
      </c>
      <c r="BC1436" t="s">
        <v>134</v>
      </c>
      <c r="BD1436" t="s">
        <v>229</v>
      </c>
      <c r="BE1436" t="s">
        <v>134</v>
      </c>
      <c r="BF1436" t="s">
        <v>134</v>
      </c>
      <c r="BG1436" t="s">
        <v>228</v>
      </c>
      <c r="BO1436">
        <v>0</v>
      </c>
      <c r="BP1436">
        <v>0</v>
      </c>
      <c r="BQ1436">
        <v>20</v>
      </c>
      <c r="BR1436">
        <v>20</v>
      </c>
      <c r="BS1436">
        <v>0</v>
      </c>
      <c r="BT1436">
        <v>0</v>
      </c>
      <c r="BU1436">
        <v>0</v>
      </c>
      <c r="BV1436">
        <v>28</v>
      </c>
      <c r="BW1436">
        <v>24</v>
      </c>
      <c r="BX1436">
        <v>21</v>
      </c>
      <c r="BY1436">
        <v>33</v>
      </c>
      <c r="BZ1436">
        <v>30</v>
      </c>
      <c r="CA1436">
        <v>27</v>
      </c>
      <c r="CB1436">
        <v>17</v>
      </c>
      <c r="CC1436">
        <v>21</v>
      </c>
      <c r="CD1436">
        <v>16</v>
      </c>
      <c r="CE1436">
        <v>0</v>
      </c>
      <c r="CN1436" t="s">
        <v>3848</v>
      </c>
    </row>
    <row r="1437" spans="1:92" x14ac:dyDescent="0.3">
      <c r="A1437">
        <v>2023</v>
      </c>
      <c r="B1437" t="s">
        <v>757</v>
      </c>
      <c r="C1437" t="s">
        <v>758</v>
      </c>
      <c r="D1437" t="s">
        <v>1044</v>
      </c>
      <c r="F1437" t="s">
        <v>5</v>
      </c>
      <c r="H1437" t="s">
        <v>95</v>
      </c>
      <c r="I1437" s="1">
        <v>44972</v>
      </c>
      <c r="J1437" t="s">
        <v>3849</v>
      </c>
      <c r="K1437" t="s">
        <v>3850</v>
      </c>
      <c r="L1437" t="s">
        <v>98</v>
      </c>
      <c r="N1437" t="s">
        <v>217</v>
      </c>
      <c r="Q1437" t="s">
        <v>100</v>
      </c>
      <c r="R1437" t="s">
        <v>101</v>
      </c>
      <c r="S1437" t="s">
        <v>218</v>
      </c>
      <c r="T1437" t="s">
        <v>181</v>
      </c>
      <c r="U1437" t="s">
        <v>219</v>
      </c>
      <c r="V1437" t="s">
        <v>220</v>
      </c>
      <c r="W1437" t="s">
        <v>2522</v>
      </c>
      <c r="X1437" t="s">
        <v>3851</v>
      </c>
      <c r="Z1437" t="s">
        <v>98</v>
      </c>
      <c r="AA1437">
        <v>3659398</v>
      </c>
      <c r="AB1437" t="s">
        <v>107</v>
      </c>
      <c r="AF1437" t="s">
        <v>1408</v>
      </c>
      <c r="AG1437" t="s">
        <v>109</v>
      </c>
      <c r="AI1437" t="s">
        <v>132</v>
      </c>
      <c r="AJ1437" t="s">
        <v>132</v>
      </c>
      <c r="AK1437" t="s">
        <v>132</v>
      </c>
      <c r="AL1437" t="s">
        <v>133</v>
      </c>
      <c r="AM1437">
        <v>0</v>
      </c>
      <c r="AN1437">
        <v>0</v>
      </c>
      <c r="AO1437">
        <v>0</v>
      </c>
      <c r="AP1437">
        <v>0</v>
      </c>
      <c r="AQ1437" t="s">
        <v>134</v>
      </c>
      <c r="AR1437" t="s">
        <v>134</v>
      </c>
      <c r="AS1437" t="s">
        <v>134</v>
      </c>
      <c r="AT1437" t="s">
        <v>134</v>
      </c>
      <c r="AU1437" t="s">
        <v>134</v>
      </c>
      <c r="AV1437" t="s">
        <v>134</v>
      </c>
      <c r="AW1437" t="s">
        <v>134</v>
      </c>
      <c r="AX1437" t="s">
        <v>134</v>
      </c>
      <c r="AY1437" t="s">
        <v>134</v>
      </c>
      <c r="AZ1437" t="s">
        <v>134</v>
      </c>
      <c r="BA1437" t="s">
        <v>134</v>
      </c>
      <c r="BB1437" t="s">
        <v>134</v>
      </c>
      <c r="BC1437" t="s">
        <v>134</v>
      </c>
      <c r="BD1437" t="s">
        <v>134</v>
      </c>
      <c r="BE1437" t="s">
        <v>134</v>
      </c>
      <c r="BF1437" t="s">
        <v>134</v>
      </c>
      <c r="BG1437" t="s">
        <v>134</v>
      </c>
      <c r="BO1437">
        <v>21</v>
      </c>
      <c r="BP1437">
        <v>24</v>
      </c>
      <c r="BQ1437">
        <v>21</v>
      </c>
      <c r="BR1437">
        <v>20</v>
      </c>
      <c r="BS1437">
        <v>15</v>
      </c>
      <c r="BT1437">
        <v>21</v>
      </c>
      <c r="BU1437">
        <v>21</v>
      </c>
      <c r="BV1437">
        <v>27</v>
      </c>
      <c r="BW1437">
        <v>24</v>
      </c>
      <c r="BX1437">
        <v>19</v>
      </c>
      <c r="BY1437">
        <v>31</v>
      </c>
      <c r="BZ1437">
        <v>30</v>
      </c>
      <c r="CA1437">
        <v>26</v>
      </c>
      <c r="CB1437">
        <v>24</v>
      </c>
      <c r="CC1437">
        <v>21</v>
      </c>
      <c r="CD1437">
        <v>17</v>
      </c>
      <c r="CE1437">
        <v>19</v>
      </c>
      <c r="CN1437" t="s">
        <v>3852</v>
      </c>
    </row>
    <row r="1438" spans="1:92" x14ac:dyDescent="0.3">
      <c r="A1438">
        <v>2023</v>
      </c>
      <c r="B1438" t="s">
        <v>757</v>
      </c>
      <c r="C1438" t="s">
        <v>758</v>
      </c>
      <c r="D1438" t="s">
        <v>1044</v>
      </c>
      <c r="F1438" t="s">
        <v>5</v>
      </c>
      <c r="G1438" t="s">
        <v>6</v>
      </c>
      <c r="H1438" t="s">
        <v>95</v>
      </c>
      <c r="I1438" s="1">
        <v>44973</v>
      </c>
      <c r="J1438" t="s">
        <v>3853</v>
      </c>
      <c r="K1438" t="s">
        <v>3854</v>
      </c>
      <c r="N1438" t="s">
        <v>99</v>
      </c>
      <c r="Q1438" t="s">
        <v>154</v>
      </c>
      <c r="R1438" t="s">
        <v>120</v>
      </c>
      <c r="S1438" t="s">
        <v>120</v>
      </c>
      <c r="T1438" t="s">
        <v>155</v>
      </c>
      <c r="V1438" t="s">
        <v>3855</v>
      </c>
      <c r="W1438" t="s">
        <v>3856</v>
      </c>
      <c r="X1438" t="s">
        <v>3857</v>
      </c>
      <c r="Z1438" t="s">
        <v>98</v>
      </c>
      <c r="AB1438" t="s">
        <v>146</v>
      </c>
      <c r="AF1438" t="s">
        <v>160</v>
      </c>
      <c r="AG1438" t="s">
        <v>129</v>
      </c>
    </row>
    <row r="1439" spans="1:92" x14ac:dyDescent="0.3">
      <c r="A1439">
        <v>2023</v>
      </c>
      <c r="B1439" t="s">
        <v>757</v>
      </c>
      <c r="C1439" t="s">
        <v>758</v>
      </c>
      <c r="D1439" t="s">
        <v>1044</v>
      </c>
      <c r="F1439" t="s">
        <v>5</v>
      </c>
      <c r="G1439" t="s">
        <v>6</v>
      </c>
      <c r="H1439" t="s">
        <v>95</v>
      </c>
      <c r="I1439" s="1">
        <v>44973</v>
      </c>
      <c r="J1439" t="s">
        <v>3858</v>
      </c>
      <c r="K1439" t="s">
        <v>3859</v>
      </c>
      <c r="N1439" t="s">
        <v>603</v>
      </c>
      <c r="Q1439" t="s">
        <v>140</v>
      </c>
      <c r="R1439" t="s">
        <v>120</v>
      </c>
      <c r="S1439" t="s">
        <v>120</v>
      </c>
      <c r="T1439" t="s">
        <v>3860</v>
      </c>
      <c r="V1439" t="s">
        <v>604</v>
      </c>
      <c r="W1439" t="s">
        <v>1824</v>
      </c>
      <c r="X1439" t="s">
        <v>3861</v>
      </c>
      <c r="Z1439" t="s">
        <v>189</v>
      </c>
      <c r="AB1439" t="s">
        <v>169</v>
      </c>
      <c r="AE1439" t="s">
        <v>447</v>
      </c>
      <c r="AF1439" t="s">
        <v>348</v>
      </c>
      <c r="AG1439" t="s">
        <v>129</v>
      </c>
    </row>
    <row r="1440" spans="1:92" x14ac:dyDescent="0.3">
      <c r="A1440">
        <v>2023</v>
      </c>
      <c r="B1440" t="s">
        <v>757</v>
      </c>
      <c r="C1440" t="s">
        <v>758</v>
      </c>
      <c r="D1440" t="s">
        <v>1044</v>
      </c>
      <c r="G1440" t="s">
        <v>6</v>
      </c>
      <c r="I1440" s="1">
        <v>44973</v>
      </c>
      <c r="J1440" t="s">
        <v>3858</v>
      </c>
      <c r="K1440" t="s">
        <v>3862</v>
      </c>
      <c r="N1440" t="s">
        <v>603</v>
      </c>
      <c r="Q1440" t="s">
        <v>140</v>
      </c>
      <c r="R1440" t="s">
        <v>120</v>
      </c>
      <c r="S1440" t="s">
        <v>120</v>
      </c>
      <c r="T1440" t="s">
        <v>3860</v>
      </c>
      <c r="V1440" t="s">
        <v>604</v>
      </c>
      <c r="W1440" t="s">
        <v>1824</v>
      </c>
      <c r="X1440" t="s">
        <v>3861</v>
      </c>
      <c r="Z1440" t="s">
        <v>243</v>
      </c>
      <c r="AB1440" t="s">
        <v>169</v>
      </c>
      <c r="AE1440" t="s">
        <v>447</v>
      </c>
      <c r="AF1440" t="s">
        <v>348</v>
      </c>
      <c r="AG1440" t="s">
        <v>129</v>
      </c>
    </row>
    <row r="1441" spans="1:92" x14ac:dyDescent="0.3">
      <c r="A1441">
        <v>2023</v>
      </c>
      <c r="B1441" t="s">
        <v>757</v>
      </c>
      <c r="C1441" t="s">
        <v>758</v>
      </c>
      <c r="D1441" t="s">
        <v>1044</v>
      </c>
      <c r="F1441" t="s">
        <v>5</v>
      </c>
      <c r="G1441" t="s">
        <v>6</v>
      </c>
      <c r="I1441" s="1">
        <v>44973</v>
      </c>
      <c r="J1441" t="s">
        <v>3858</v>
      </c>
      <c r="K1441" t="s">
        <v>3862</v>
      </c>
      <c r="N1441" t="s">
        <v>603</v>
      </c>
      <c r="Q1441" t="s">
        <v>140</v>
      </c>
      <c r="R1441" t="s">
        <v>120</v>
      </c>
      <c r="S1441" t="s">
        <v>120</v>
      </c>
      <c r="T1441" t="s">
        <v>3860</v>
      </c>
      <c r="V1441" t="s">
        <v>604</v>
      </c>
      <c r="W1441" t="s">
        <v>1824</v>
      </c>
      <c r="X1441" t="s">
        <v>3861</v>
      </c>
      <c r="Z1441" t="s">
        <v>243</v>
      </c>
      <c r="AB1441" t="s">
        <v>169</v>
      </c>
      <c r="AE1441" t="s">
        <v>447</v>
      </c>
      <c r="AF1441" t="s">
        <v>149</v>
      </c>
      <c r="AG1441" t="s">
        <v>129</v>
      </c>
    </row>
    <row r="1442" spans="1:92" x14ac:dyDescent="0.3">
      <c r="A1442">
        <v>2023</v>
      </c>
      <c r="B1442" t="s">
        <v>757</v>
      </c>
      <c r="C1442" t="s">
        <v>758</v>
      </c>
      <c r="D1442" t="s">
        <v>1044</v>
      </c>
      <c r="G1442" t="s">
        <v>6</v>
      </c>
      <c r="H1442" t="s">
        <v>95</v>
      </c>
      <c r="I1442" s="1">
        <v>44973</v>
      </c>
      <c r="J1442" t="s">
        <v>3863</v>
      </c>
      <c r="K1442" t="s">
        <v>3864</v>
      </c>
      <c r="L1442" t="s">
        <v>98</v>
      </c>
      <c r="N1442" t="s">
        <v>99</v>
      </c>
      <c r="Q1442" t="s">
        <v>100</v>
      </c>
      <c r="R1442" t="s">
        <v>101</v>
      </c>
      <c r="S1442" t="s">
        <v>102</v>
      </c>
      <c r="T1442" t="s">
        <v>103</v>
      </c>
      <c r="V1442" t="s">
        <v>104</v>
      </c>
      <c r="W1442" t="s">
        <v>105</v>
      </c>
      <c r="X1442" t="s">
        <v>106</v>
      </c>
      <c r="Z1442" t="s">
        <v>98</v>
      </c>
      <c r="AA1442" t="e">
        <f>+ve</f>
        <v>#NAME?</v>
      </c>
      <c r="AB1442" t="s">
        <v>107</v>
      </c>
      <c r="AF1442" t="s">
        <v>108</v>
      </c>
      <c r="AG1442" t="s">
        <v>109</v>
      </c>
    </row>
    <row r="1443" spans="1:92" x14ac:dyDescent="0.3">
      <c r="A1443">
        <v>2023</v>
      </c>
      <c r="B1443" t="s">
        <v>757</v>
      </c>
      <c r="C1443" t="s">
        <v>758</v>
      </c>
      <c r="D1443" t="s">
        <v>1044</v>
      </c>
      <c r="G1443" t="s">
        <v>6</v>
      </c>
      <c r="H1443" t="s">
        <v>95</v>
      </c>
      <c r="I1443" s="1">
        <v>44974</v>
      </c>
      <c r="J1443" t="s">
        <v>3865</v>
      </c>
      <c r="K1443" t="s">
        <v>3866</v>
      </c>
      <c r="L1443" t="s">
        <v>98</v>
      </c>
      <c r="N1443" t="s">
        <v>99</v>
      </c>
      <c r="Q1443" t="s">
        <v>100</v>
      </c>
      <c r="R1443" t="s">
        <v>101</v>
      </c>
      <c r="S1443" t="s">
        <v>102</v>
      </c>
      <c r="T1443" t="s">
        <v>103</v>
      </c>
      <c r="V1443" t="s">
        <v>104</v>
      </c>
      <c r="W1443" t="s">
        <v>105</v>
      </c>
      <c r="X1443" t="s">
        <v>106</v>
      </c>
      <c r="Z1443" t="s">
        <v>98</v>
      </c>
      <c r="AA1443" t="e">
        <f>+ve</f>
        <v>#NAME?</v>
      </c>
      <c r="AB1443" t="s">
        <v>107</v>
      </c>
      <c r="AF1443" t="s">
        <v>108</v>
      </c>
      <c r="AG1443" t="s">
        <v>109</v>
      </c>
    </row>
    <row r="1444" spans="1:92" x14ac:dyDescent="0.3">
      <c r="A1444">
        <v>2023</v>
      </c>
      <c r="B1444" t="s">
        <v>757</v>
      </c>
      <c r="C1444" t="s">
        <v>758</v>
      </c>
      <c r="D1444" t="s">
        <v>1044</v>
      </c>
      <c r="G1444" t="s">
        <v>6</v>
      </c>
      <c r="H1444" t="s">
        <v>95</v>
      </c>
      <c r="I1444" s="1">
        <v>44977</v>
      </c>
      <c r="J1444" t="s">
        <v>3867</v>
      </c>
      <c r="K1444" t="s">
        <v>3868</v>
      </c>
      <c r="L1444" t="s">
        <v>98</v>
      </c>
      <c r="N1444" t="s">
        <v>99</v>
      </c>
      <c r="Q1444" t="s">
        <v>100</v>
      </c>
      <c r="R1444" t="s">
        <v>101</v>
      </c>
      <c r="S1444" t="s">
        <v>102</v>
      </c>
      <c r="T1444" t="s">
        <v>103</v>
      </c>
      <c r="V1444" t="s">
        <v>104</v>
      </c>
      <c r="W1444" t="s">
        <v>105</v>
      </c>
      <c r="X1444" t="s">
        <v>106</v>
      </c>
      <c r="Z1444" t="s">
        <v>98</v>
      </c>
      <c r="AA1444" t="e">
        <f>+ve</f>
        <v>#NAME?</v>
      </c>
      <c r="AB1444" t="s">
        <v>107</v>
      </c>
      <c r="AF1444" t="s">
        <v>108</v>
      </c>
      <c r="AG1444" t="s">
        <v>109</v>
      </c>
    </row>
    <row r="1445" spans="1:92" x14ac:dyDescent="0.3">
      <c r="A1445">
        <v>2023</v>
      </c>
      <c r="B1445" t="s">
        <v>757</v>
      </c>
      <c r="C1445" t="s">
        <v>758</v>
      </c>
      <c r="D1445" t="s">
        <v>1044</v>
      </c>
      <c r="G1445" t="s">
        <v>6</v>
      </c>
      <c r="H1445" t="s">
        <v>95</v>
      </c>
      <c r="I1445" s="1">
        <v>44976</v>
      </c>
      <c r="J1445" t="s">
        <v>3869</v>
      </c>
      <c r="K1445" t="s">
        <v>3870</v>
      </c>
      <c r="L1445" t="s">
        <v>98</v>
      </c>
      <c r="N1445" t="s">
        <v>99</v>
      </c>
      <c r="Q1445" t="s">
        <v>100</v>
      </c>
      <c r="R1445" t="s">
        <v>101</v>
      </c>
      <c r="S1445" t="s">
        <v>102</v>
      </c>
      <c r="T1445" t="s">
        <v>181</v>
      </c>
      <c r="V1445" t="s">
        <v>104</v>
      </c>
      <c r="W1445" t="s">
        <v>112</v>
      </c>
      <c r="X1445" t="s">
        <v>106</v>
      </c>
      <c r="Z1445" t="s">
        <v>98</v>
      </c>
      <c r="AA1445" t="s">
        <v>794</v>
      </c>
      <c r="AB1445" t="s">
        <v>107</v>
      </c>
      <c r="AF1445" t="s">
        <v>160</v>
      </c>
      <c r="AG1445" t="s">
        <v>109</v>
      </c>
    </row>
    <row r="1446" spans="1:92" x14ac:dyDescent="0.3">
      <c r="A1446">
        <v>2023</v>
      </c>
      <c r="B1446" t="s">
        <v>757</v>
      </c>
      <c r="C1446" t="s">
        <v>758</v>
      </c>
      <c r="D1446" t="s">
        <v>1044</v>
      </c>
      <c r="G1446" t="s">
        <v>6</v>
      </c>
      <c r="I1446" s="1">
        <v>44976</v>
      </c>
      <c r="J1446" t="s">
        <v>3869</v>
      </c>
      <c r="K1446" t="s">
        <v>3871</v>
      </c>
      <c r="L1446" t="s">
        <v>180</v>
      </c>
      <c r="N1446" t="s">
        <v>99</v>
      </c>
      <c r="Q1446" t="s">
        <v>100</v>
      </c>
      <c r="R1446" t="s">
        <v>101</v>
      </c>
      <c r="S1446" t="s">
        <v>102</v>
      </c>
      <c r="T1446" t="s">
        <v>181</v>
      </c>
      <c r="V1446" t="s">
        <v>104</v>
      </c>
      <c r="W1446" t="s">
        <v>112</v>
      </c>
      <c r="X1446" t="s">
        <v>106</v>
      </c>
      <c r="Z1446" t="s">
        <v>180</v>
      </c>
      <c r="AA1446" t="s">
        <v>796</v>
      </c>
      <c r="AB1446" t="s">
        <v>107</v>
      </c>
      <c r="AF1446" t="s">
        <v>197</v>
      </c>
      <c r="AG1446" t="s">
        <v>109</v>
      </c>
    </row>
    <row r="1447" spans="1:92" x14ac:dyDescent="0.3">
      <c r="A1447">
        <v>2023</v>
      </c>
      <c r="B1447" t="s">
        <v>757</v>
      </c>
      <c r="C1447" t="s">
        <v>758</v>
      </c>
      <c r="D1447" t="s">
        <v>1044</v>
      </c>
      <c r="F1447" t="s">
        <v>5</v>
      </c>
      <c r="G1447" t="s">
        <v>6</v>
      </c>
      <c r="H1447" t="s">
        <v>95</v>
      </c>
      <c r="I1447" s="1">
        <v>44978</v>
      </c>
      <c r="J1447" t="s">
        <v>3872</v>
      </c>
      <c r="K1447" t="s">
        <v>3873</v>
      </c>
      <c r="N1447" t="s">
        <v>118</v>
      </c>
      <c r="Q1447" t="s">
        <v>154</v>
      </c>
      <c r="R1447" t="s">
        <v>120</v>
      </c>
      <c r="S1447" t="s">
        <v>120</v>
      </c>
      <c r="T1447" t="s">
        <v>482</v>
      </c>
      <c r="V1447" t="s">
        <v>555</v>
      </c>
      <c r="W1447" t="s">
        <v>3874</v>
      </c>
      <c r="X1447" t="s">
        <v>3875</v>
      </c>
      <c r="Y1447">
        <v>613973</v>
      </c>
      <c r="Z1447" t="s">
        <v>180</v>
      </c>
      <c r="AA1447" t="s">
        <v>3876</v>
      </c>
      <c r="AB1447" t="s">
        <v>146</v>
      </c>
      <c r="AE1447" t="s">
        <v>185</v>
      </c>
      <c r="AF1447" t="s">
        <v>348</v>
      </c>
      <c r="AG1447" t="s">
        <v>129</v>
      </c>
      <c r="CN1447" t="s">
        <v>3877</v>
      </c>
    </row>
    <row r="1448" spans="1:92" x14ac:dyDescent="0.3">
      <c r="A1448">
        <v>2023</v>
      </c>
      <c r="B1448" t="s">
        <v>757</v>
      </c>
      <c r="C1448" t="s">
        <v>758</v>
      </c>
      <c r="D1448" t="s">
        <v>1044</v>
      </c>
      <c r="G1448" t="s">
        <v>6</v>
      </c>
      <c r="I1448" s="1">
        <v>44978</v>
      </c>
      <c r="J1448" t="s">
        <v>3872</v>
      </c>
      <c r="K1448" t="s">
        <v>3878</v>
      </c>
      <c r="N1448" t="s">
        <v>118</v>
      </c>
      <c r="Q1448" t="s">
        <v>154</v>
      </c>
      <c r="R1448" t="s">
        <v>120</v>
      </c>
      <c r="S1448" t="s">
        <v>120</v>
      </c>
      <c r="T1448" t="s">
        <v>482</v>
      </c>
      <c r="V1448" t="s">
        <v>555</v>
      </c>
      <c r="W1448" t="s">
        <v>3874</v>
      </c>
      <c r="X1448" t="s">
        <v>3875</v>
      </c>
      <c r="Y1448">
        <v>613973</v>
      </c>
      <c r="Z1448" t="s">
        <v>189</v>
      </c>
      <c r="AA1448" t="s">
        <v>3879</v>
      </c>
      <c r="AB1448" t="s">
        <v>146</v>
      </c>
      <c r="AE1448" t="s">
        <v>185</v>
      </c>
      <c r="AF1448" t="s">
        <v>348</v>
      </c>
      <c r="AG1448" t="s">
        <v>129</v>
      </c>
      <c r="CN1448" t="s">
        <v>3877</v>
      </c>
    </row>
    <row r="1449" spans="1:92" x14ac:dyDescent="0.3">
      <c r="A1449">
        <v>2023</v>
      </c>
      <c r="B1449" t="s">
        <v>757</v>
      </c>
      <c r="C1449" t="s">
        <v>758</v>
      </c>
      <c r="D1449" t="s">
        <v>1044</v>
      </c>
      <c r="F1449" t="s">
        <v>5</v>
      </c>
      <c r="G1449" t="s">
        <v>6</v>
      </c>
      <c r="H1449" t="s">
        <v>95</v>
      </c>
      <c r="I1449" s="1">
        <v>44978</v>
      </c>
      <c r="J1449" t="s">
        <v>3880</v>
      </c>
      <c r="K1449" t="s">
        <v>3881</v>
      </c>
      <c r="N1449" t="s">
        <v>139</v>
      </c>
      <c r="Q1449" t="s">
        <v>154</v>
      </c>
      <c r="R1449" t="s">
        <v>120</v>
      </c>
      <c r="S1449" t="s">
        <v>120</v>
      </c>
      <c r="T1449" t="s">
        <v>482</v>
      </c>
      <c r="V1449" t="s">
        <v>555</v>
      </c>
      <c r="W1449" t="s">
        <v>3874</v>
      </c>
      <c r="X1449" t="s">
        <v>3875</v>
      </c>
      <c r="Y1449">
        <v>613973</v>
      </c>
      <c r="Z1449" t="s">
        <v>98</v>
      </c>
      <c r="AA1449" t="s">
        <v>3882</v>
      </c>
      <c r="AB1449" t="s">
        <v>146</v>
      </c>
      <c r="AF1449" t="s">
        <v>348</v>
      </c>
      <c r="AG1449" t="s">
        <v>129</v>
      </c>
      <c r="CN1449" t="s">
        <v>3883</v>
      </c>
    </row>
    <row r="1450" spans="1:92" x14ac:dyDescent="0.3">
      <c r="A1450">
        <v>2023</v>
      </c>
      <c r="B1450" t="s">
        <v>757</v>
      </c>
      <c r="C1450" t="s">
        <v>758</v>
      </c>
      <c r="D1450" t="s">
        <v>1044</v>
      </c>
      <c r="F1450" t="s">
        <v>5</v>
      </c>
      <c r="G1450" t="s">
        <v>6</v>
      </c>
      <c r="H1450" t="s">
        <v>95</v>
      </c>
      <c r="I1450" s="1">
        <v>44978</v>
      </c>
      <c r="J1450" t="s">
        <v>3884</v>
      </c>
      <c r="K1450" t="s">
        <v>3885</v>
      </c>
      <c r="N1450" t="s">
        <v>118</v>
      </c>
      <c r="Q1450" t="s">
        <v>119</v>
      </c>
      <c r="R1450" t="s">
        <v>120</v>
      </c>
      <c r="S1450" t="s">
        <v>120</v>
      </c>
      <c r="T1450" t="s">
        <v>121</v>
      </c>
      <c r="V1450" t="s">
        <v>555</v>
      </c>
      <c r="W1450" t="s">
        <v>3886</v>
      </c>
      <c r="X1450" t="s">
        <v>3887</v>
      </c>
      <c r="Z1450" t="s">
        <v>180</v>
      </c>
      <c r="AA1450" t="s">
        <v>3888</v>
      </c>
      <c r="AB1450" t="s">
        <v>131</v>
      </c>
      <c r="AE1450" t="s">
        <v>409</v>
      </c>
      <c r="AF1450" t="s">
        <v>348</v>
      </c>
      <c r="AG1450" t="s">
        <v>129</v>
      </c>
      <c r="CN1450" t="s">
        <v>3883</v>
      </c>
    </row>
    <row r="1451" spans="1:92" x14ac:dyDescent="0.3">
      <c r="A1451">
        <v>2023</v>
      </c>
      <c r="B1451" t="s">
        <v>757</v>
      </c>
      <c r="C1451" t="s">
        <v>758</v>
      </c>
      <c r="D1451" t="s">
        <v>1044</v>
      </c>
      <c r="G1451" t="s">
        <v>6</v>
      </c>
      <c r="I1451" s="1">
        <v>44978</v>
      </c>
      <c r="J1451" t="s">
        <v>3884</v>
      </c>
      <c r="K1451" t="s">
        <v>3889</v>
      </c>
      <c r="N1451" t="s">
        <v>118</v>
      </c>
      <c r="Q1451" t="s">
        <v>119</v>
      </c>
      <c r="R1451" t="s">
        <v>120</v>
      </c>
      <c r="S1451" t="s">
        <v>120</v>
      </c>
      <c r="T1451" t="s">
        <v>121</v>
      </c>
      <c r="V1451" t="s">
        <v>555</v>
      </c>
      <c r="W1451" t="s">
        <v>3886</v>
      </c>
      <c r="X1451" t="s">
        <v>3887</v>
      </c>
      <c r="Z1451" t="s">
        <v>180</v>
      </c>
      <c r="AA1451" t="s">
        <v>3888</v>
      </c>
      <c r="AB1451" t="s">
        <v>169</v>
      </c>
      <c r="AD1451" t="s">
        <v>3890</v>
      </c>
      <c r="AE1451" t="s">
        <v>409</v>
      </c>
      <c r="AF1451" t="s">
        <v>348</v>
      </c>
      <c r="AG1451" t="s">
        <v>129</v>
      </c>
      <c r="CN1451" t="s">
        <v>3883</v>
      </c>
    </row>
    <row r="1452" spans="1:92" x14ac:dyDescent="0.3">
      <c r="A1452">
        <v>2023</v>
      </c>
      <c r="B1452" t="s">
        <v>757</v>
      </c>
      <c r="C1452" t="s">
        <v>758</v>
      </c>
      <c r="D1452" t="s">
        <v>1044</v>
      </c>
      <c r="G1452" t="s">
        <v>6</v>
      </c>
      <c r="H1452" t="s">
        <v>95</v>
      </c>
      <c r="I1452" s="1">
        <v>44978</v>
      </c>
      <c r="J1452" t="s">
        <v>3891</v>
      </c>
      <c r="K1452" t="s">
        <v>3892</v>
      </c>
      <c r="L1452" t="s">
        <v>98</v>
      </c>
      <c r="N1452" t="s">
        <v>99</v>
      </c>
      <c r="Q1452" t="s">
        <v>100</v>
      </c>
      <c r="R1452" t="s">
        <v>101</v>
      </c>
      <c r="S1452" t="s">
        <v>102</v>
      </c>
      <c r="T1452" t="s">
        <v>103</v>
      </c>
      <c r="V1452" t="s">
        <v>104</v>
      </c>
      <c r="W1452" t="s">
        <v>105</v>
      </c>
      <c r="X1452" t="s">
        <v>106</v>
      </c>
      <c r="Z1452" t="s">
        <v>98</v>
      </c>
      <c r="AA1452" t="e">
        <f>+ve</f>
        <v>#NAME?</v>
      </c>
      <c r="AB1452" t="s">
        <v>107</v>
      </c>
      <c r="AF1452" t="s">
        <v>108</v>
      </c>
      <c r="AG1452" t="s">
        <v>109</v>
      </c>
    </row>
    <row r="1453" spans="1:92" x14ac:dyDescent="0.3">
      <c r="A1453">
        <v>2023</v>
      </c>
      <c r="B1453" t="s">
        <v>757</v>
      </c>
      <c r="C1453" t="s">
        <v>758</v>
      </c>
      <c r="D1453" t="s">
        <v>1044</v>
      </c>
      <c r="G1453" t="s">
        <v>6</v>
      </c>
      <c r="H1453" t="s">
        <v>95</v>
      </c>
      <c r="I1453" s="1">
        <v>44979</v>
      </c>
      <c r="J1453" t="s">
        <v>3893</v>
      </c>
      <c r="K1453" t="s">
        <v>3894</v>
      </c>
      <c r="L1453" t="s">
        <v>98</v>
      </c>
      <c r="N1453" t="s">
        <v>99</v>
      </c>
      <c r="Q1453" t="s">
        <v>100</v>
      </c>
      <c r="R1453" t="s">
        <v>101</v>
      </c>
      <c r="S1453" t="s">
        <v>102</v>
      </c>
      <c r="T1453" t="s">
        <v>103</v>
      </c>
      <c r="V1453" t="s">
        <v>104</v>
      </c>
      <c r="W1453" t="s">
        <v>105</v>
      </c>
      <c r="X1453" t="s">
        <v>106</v>
      </c>
      <c r="Z1453" t="s">
        <v>98</v>
      </c>
      <c r="AA1453" t="e">
        <f>+ve</f>
        <v>#NAME?</v>
      </c>
      <c r="AB1453" t="s">
        <v>107</v>
      </c>
      <c r="AF1453" t="s">
        <v>108</v>
      </c>
      <c r="AG1453" t="s">
        <v>109</v>
      </c>
    </row>
    <row r="1454" spans="1:92" x14ac:dyDescent="0.3">
      <c r="A1454">
        <v>2023</v>
      </c>
      <c r="B1454" t="s">
        <v>757</v>
      </c>
      <c r="C1454" t="s">
        <v>758</v>
      </c>
      <c r="D1454" t="s">
        <v>1044</v>
      </c>
      <c r="F1454" t="s">
        <v>5</v>
      </c>
      <c r="G1454" t="s">
        <v>6</v>
      </c>
      <c r="H1454" t="s">
        <v>95</v>
      </c>
      <c r="I1454" s="1">
        <v>44979</v>
      </c>
      <c r="J1454" t="s">
        <v>3895</v>
      </c>
      <c r="K1454" t="s">
        <v>3896</v>
      </c>
      <c r="M1454" t="s">
        <v>3897</v>
      </c>
      <c r="N1454" t="s">
        <v>1651</v>
      </c>
      <c r="Q1454" t="s">
        <v>119</v>
      </c>
      <c r="R1454" t="s">
        <v>101</v>
      </c>
      <c r="S1454" t="s">
        <v>3898</v>
      </c>
      <c r="T1454" t="s">
        <v>121</v>
      </c>
      <c r="U1454" t="s">
        <v>219</v>
      </c>
      <c r="V1454" t="s">
        <v>3899</v>
      </c>
      <c r="W1454" t="s">
        <v>3900</v>
      </c>
      <c r="X1454" t="s">
        <v>3899</v>
      </c>
      <c r="Z1454" t="s">
        <v>3901</v>
      </c>
      <c r="AB1454" t="s">
        <v>169</v>
      </c>
      <c r="AF1454" t="s">
        <v>197</v>
      </c>
      <c r="AG1454" t="s">
        <v>129</v>
      </c>
    </row>
    <row r="1455" spans="1:92" x14ac:dyDescent="0.3">
      <c r="A1455">
        <v>2023</v>
      </c>
      <c r="B1455" t="s">
        <v>757</v>
      </c>
      <c r="C1455" t="s">
        <v>758</v>
      </c>
      <c r="D1455" t="s">
        <v>1044</v>
      </c>
      <c r="F1455" t="s">
        <v>5</v>
      </c>
      <c r="G1455" t="s">
        <v>6</v>
      </c>
      <c r="H1455" t="s">
        <v>95</v>
      </c>
      <c r="I1455" s="1">
        <v>44979</v>
      </c>
      <c r="J1455" t="s">
        <v>3902</v>
      </c>
      <c r="K1455" t="s">
        <v>3903</v>
      </c>
      <c r="N1455" t="s">
        <v>139</v>
      </c>
      <c r="Q1455" t="s">
        <v>119</v>
      </c>
      <c r="R1455" t="s">
        <v>120</v>
      </c>
      <c r="S1455" t="s">
        <v>120</v>
      </c>
      <c r="T1455" t="s">
        <v>276</v>
      </c>
      <c r="V1455" t="s">
        <v>3855</v>
      </c>
      <c r="W1455" t="s">
        <v>3904</v>
      </c>
      <c r="X1455" t="s">
        <v>3905</v>
      </c>
      <c r="Y1455">
        <v>372553</v>
      </c>
      <c r="Z1455" t="s">
        <v>98</v>
      </c>
      <c r="AA1455" t="s">
        <v>501</v>
      </c>
      <c r="AB1455" t="s">
        <v>281</v>
      </c>
      <c r="AC1455" t="s">
        <v>210</v>
      </c>
      <c r="AE1455" t="s">
        <v>246</v>
      </c>
      <c r="AF1455" t="s">
        <v>160</v>
      </c>
      <c r="AG1455" t="s">
        <v>161</v>
      </c>
    </row>
    <row r="1456" spans="1:92" x14ac:dyDescent="0.3">
      <c r="A1456">
        <v>2023</v>
      </c>
      <c r="B1456" t="s">
        <v>757</v>
      </c>
      <c r="C1456" t="s">
        <v>758</v>
      </c>
      <c r="D1456" t="s">
        <v>1044</v>
      </c>
      <c r="G1456" t="s">
        <v>6</v>
      </c>
      <c r="H1456" t="s">
        <v>95</v>
      </c>
      <c r="I1456" s="1">
        <v>44980</v>
      </c>
      <c r="J1456" t="s">
        <v>3906</v>
      </c>
      <c r="K1456" t="s">
        <v>3907</v>
      </c>
      <c r="L1456" t="s">
        <v>98</v>
      </c>
      <c r="N1456" t="s">
        <v>99</v>
      </c>
      <c r="Q1456" t="s">
        <v>100</v>
      </c>
      <c r="R1456" t="s">
        <v>101</v>
      </c>
      <c r="S1456" t="s">
        <v>102</v>
      </c>
      <c r="T1456" t="s">
        <v>103</v>
      </c>
      <c r="V1456" t="s">
        <v>104</v>
      </c>
      <c r="W1456" t="s">
        <v>105</v>
      </c>
      <c r="X1456" t="s">
        <v>106</v>
      </c>
      <c r="Z1456" t="s">
        <v>98</v>
      </c>
      <c r="AA1456" t="e">
        <f>+ve</f>
        <v>#NAME?</v>
      </c>
      <c r="AB1456" t="s">
        <v>107</v>
      </c>
      <c r="AF1456" t="s">
        <v>108</v>
      </c>
      <c r="AG1456" t="s">
        <v>109</v>
      </c>
    </row>
    <row r="1457" spans="1:92" x14ac:dyDescent="0.3">
      <c r="A1457">
        <v>2023</v>
      </c>
      <c r="B1457" t="s">
        <v>757</v>
      </c>
      <c r="C1457" t="s">
        <v>758</v>
      </c>
      <c r="D1457" t="s">
        <v>1044</v>
      </c>
      <c r="F1457" t="s">
        <v>5</v>
      </c>
      <c r="H1457" t="s">
        <v>95</v>
      </c>
      <c r="I1457" s="1">
        <v>44979</v>
      </c>
      <c r="J1457" t="s">
        <v>3908</v>
      </c>
      <c r="K1457" t="s">
        <v>3909</v>
      </c>
      <c r="L1457" t="s">
        <v>98</v>
      </c>
      <c r="N1457" t="s">
        <v>217</v>
      </c>
      <c r="Q1457" t="s">
        <v>100</v>
      </c>
      <c r="R1457" t="s">
        <v>101</v>
      </c>
      <c r="S1457" t="s">
        <v>218</v>
      </c>
      <c r="T1457" t="s">
        <v>181</v>
      </c>
      <c r="U1457" t="s">
        <v>219</v>
      </c>
      <c r="V1457" t="s">
        <v>220</v>
      </c>
      <c r="W1457" t="s">
        <v>2522</v>
      </c>
      <c r="X1457" t="s">
        <v>3370</v>
      </c>
      <c r="Z1457" t="s">
        <v>98</v>
      </c>
      <c r="AA1457">
        <v>3671132</v>
      </c>
      <c r="AB1457" t="s">
        <v>107</v>
      </c>
      <c r="AF1457" t="s">
        <v>348</v>
      </c>
      <c r="AG1457" t="s">
        <v>109</v>
      </c>
      <c r="AI1457" t="s">
        <v>1992</v>
      </c>
      <c r="AJ1457" t="s">
        <v>311</v>
      </c>
      <c r="AK1457" t="s">
        <v>3847</v>
      </c>
      <c r="AL1457" t="s">
        <v>313</v>
      </c>
      <c r="AM1457">
        <v>5</v>
      </c>
      <c r="AN1457">
        <v>5</v>
      </c>
      <c r="AO1457">
        <v>1</v>
      </c>
      <c r="AP1457">
        <v>6</v>
      </c>
      <c r="AQ1457" t="s">
        <v>228</v>
      </c>
      <c r="AR1457" t="s">
        <v>228</v>
      </c>
      <c r="AS1457" t="s">
        <v>134</v>
      </c>
      <c r="AT1457" t="s">
        <v>134</v>
      </c>
      <c r="AU1457" t="s">
        <v>228</v>
      </c>
      <c r="AV1457" t="s">
        <v>228</v>
      </c>
      <c r="AW1457" t="s">
        <v>228</v>
      </c>
      <c r="AX1457" t="s">
        <v>134</v>
      </c>
      <c r="AY1457" t="s">
        <v>134</v>
      </c>
      <c r="AZ1457" t="s">
        <v>134</v>
      </c>
      <c r="BA1457" t="s">
        <v>134</v>
      </c>
      <c r="BB1457" t="s">
        <v>134</v>
      </c>
      <c r="BC1457" t="s">
        <v>134</v>
      </c>
      <c r="BD1457" t="s">
        <v>229</v>
      </c>
      <c r="BE1457" t="s">
        <v>134</v>
      </c>
      <c r="BF1457" t="s">
        <v>134</v>
      </c>
      <c r="BG1457" t="s">
        <v>228</v>
      </c>
      <c r="BO1457">
        <v>0</v>
      </c>
      <c r="BP1457">
        <v>0</v>
      </c>
      <c r="BQ1457">
        <v>20</v>
      </c>
      <c r="BR1457">
        <v>20</v>
      </c>
      <c r="BS1457">
        <v>0</v>
      </c>
      <c r="BT1457">
        <v>0</v>
      </c>
      <c r="BU1457">
        <v>0</v>
      </c>
      <c r="BV1457">
        <v>29</v>
      </c>
      <c r="BW1457">
        <v>24</v>
      </c>
      <c r="BX1457">
        <v>20</v>
      </c>
      <c r="BY1457">
        <v>32</v>
      </c>
      <c r="BZ1457">
        <v>29</v>
      </c>
      <c r="CA1457">
        <v>27</v>
      </c>
      <c r="CB1457">
        <v>17</v>
      </c>
      <c r="CC1457">
        <v>20</v>
      </c>
      <c r="CD1457">
        <v>16</v>
      </c>
      <c r="CE1457">
        <v>0</v>
      </c>
      <c r="CN1457" t="s">
        <v>3910</v>
      </c>
    </row>
    <row r="1458" spans="1:92" x14ac:dyDescent="0.3">
      <c r="A1458">
        <v>2023</v>
      </c>
      <c r="B1458" t="s">
        <v>757</v>
      </c>
      <c r="C1458" t="s">
        <v>758</v>
      </c>
      <c r="D1458" t="s">
        <v>1044</v>
      </c>
      <c r="F1458" t="s">
        <v>5</v>
      </c>
      <c r="H1458" t="s">
        <v>95</v>
      </c>
      <c r="I1458" s="1">
        <v>44980</v>
      </c>
      <c r="J1458" t="s">
        <v>3911</v>
      </c>
      <c r="K1458" t="s">
        <v>3912</v>
      </c>
      <c r="L1458" t="s">
        <v>98</v>
      </c>
      <c r="N1458" t="s">
        <v>217</v>
      </c>
      <c r="P1458" t="s">
        <v>1173</v>
      </c>
      <c r="Q1458" t="s">
        <v>100</v>
      </c>
      <c r="R1458" t="s">
        <v>101</v>
      </c>
      <c r="S1458" t="s">
        <v>218</v>
      </c>
      <c r="T1458" t="s">
        <v>181</v>
      </c>
      <c r="U1458" t="s">
        <v>219</v>
      </c>
      <c r="V1458" t="s">
        <v>220</v>
      </c>
      <c r="W1458" t="s">
        <v>3913</v>
      </c>
      <c r="X1458" t="s">
        <v>3914</v>
      </c>
      <c r="Z1458" t="s">
        <v>98</v>
      </c>
      <c r="AA1458">
        <v>3683333</v>
      </c>
      <c r="AB1458" t="s">
        <v>107</v>
      </c>
      <c r="AF1458" t="s">
        <v>197</v>
      </c>
      <c r="AG1458" t="s">
        <v>109</v>
      </c>
      <c r="AI1458" t="s">
        <v>132</v>
      </c>
      <c r="AJ1458" t="s">
        <v>132</v>
      </c>
      <c r="AK1458" t="s">
        <v>132</v>
      </c>
      <c r="AL1458" t="s">
        <v>133</v>
      </c>
      <c r="AM1458">
        <v>0</v>
      </c>
      <c r="AN1458">
        <v>0</v>
      </c>
      <c r="AO1458">
        <v>0</v>
      </c>
      <c r="AP1458">
        <v>0</v>
      </c>
      <c r="AQ1458" t="s">
        <v>134</v>
      </c>
      <c r="AR1458" t="s">
        <v>134</v>
      </c>
      <c r="AS1458" t="s">
        <v>134</v>
      </c>
      <c r="AT1458" t="s">
        <v>134</v>
      </c>
      <c r="AU1458" t="s">
        <v>229</v>
      </c>
      <c r="AV1458" t="s">
        <v>134</v>
      </c>
      <c r="AW1458" t="s">
        <v>134</v>
      </c>
      <c r="AX1458" t="s">
        <v>134</v>
      </c>
      <c r="AY1458" t="s">
        <v>134</v>
      </c>
      <c r="AZ1458" t="s">
        <v>134</v>
      </c>
      <c r="BA1458" t="s">
        <v>134</v>
      </c>
      <c r="BB1458" t="s">
        <v>134</v>
      </c>
      <c r="BC1458" t="s">
        <v>134</v>
      </c>
      <c r="BD1458" t="s">
        <v>134</v>
      </c>
      <c r="BE1458" t="s">
        <v>134</v>
      </c>
      <c r="BF1458" t="s">
        <v>134</v>
      </c>
      <c r="BG1458" t="s">
        <v>134</v>
      </c>
      <c r="BO1458">
        <v>21</v>
      </c>
      <c r="BP1458">
        <v>25</v>
      </c>
      <c r="BQ1458">
        <v>19</v>
      </c>
      <c r="BR1458">
        <v>20</v>
      </c>
      <c r="BS1458">
        <v>13</v>
      </c>
      <c r="BT1458">
        <v>27</v>
      </c>
      <c r="BU1458">
        <v>21</v>
      </c>
      <c r="BV1458">
        <v>32</v>
      </c>
      <c r="BW1458">
        <v>23</v>
      </c>
      <c r="BX1458">
        <v>21</v>
      </c>
      <c r="BY1458">
        <v>32</v>
      </c>
      <c r="BZ1458">
        <v>31</v>
      </c>
      <c r="CA1458">
        <v>27</v>
      </c>
      <c r="CB1458">
        <v>25</v>
      </c>
      <c r="CC1458">
        <v>20</v>
      </c>
      <c r="CD1458">
        <v>17</v>
      </c>
      <c r="CE1458">
        <v>20</v>
      </c>
      <c r="CN1458" t="s">
        <v>3910</v>
      </c>
    </row>
    <row r="1459" spans="1:92" x14ac:dyDescent="0.3">
      <c r="A1459">
        <v>2023</v>
      </c>
      <c r="B1459" t="s">
        <v>757</v>
      </c>
      <c r="C1459" t="s">
        <v>758</v>
      </c>
      <c r="D1459" t="s">
        <v>1044</v>
      </c>
      <c r="F1459" t="s">
        <v>5</v>
      </c>
      <c r="H1459" t="s">
        <v>95</v>
      </c>
      <c r="I1459" s="1">
        <v>44979</v>
      </c>
      <c r="J1459" t="s">
        <v>3915</v>
      </c>
      <c r="K1459" t="s">
        <v>3916</v>
      </c>
      <c r="L1459" t="s">
        <v>98</v>
      </c>
      <c r="N1459" t="s">
        <v>217</v>
      </c>
      <c r="Q1459" t="s">
        <v>100</v>
      </c>
      <c r="R1459" t="s">
        <v>101</v>
      </c>
      <c r="S1459" t="s">
        <v>218</v>
      </c>
      <c r="T1459" t="s">
        <v>181</v>
      </c>
      <c r="U1459" t="s">
        <v>219</v>
      </c>
      <c r="V1459" t="s">
        <v>220</v>
      </c>
      <c r="W1459" t="s">
        <v>3917</v>
      </c>
      <c r="X1459" t="s">
        <v>3918</v>
      </c>
      <c r="Z1459" t="s">
        <v>98</v>
      </c>
      <c r="AA1459">
        <v>3684333</v>
      </c>
      <c r="AB1459" t="s">
        <v>107</v>
      </c>
      <c r="AF1459" t="s">
        <v>197</v>
      </c>
      <c r="AG1459" t="s">
        <v>109</v>
      </c>
      <c r="AI1459" t="s">
        <v>132</v>
      </c>
      <c r="AJ1459" t="s">
        <v>132</v>
      </c>
      <c r="AK1459" t="s">
        <v>132</v>
      </c>
      <c r="AL1459" t="s">
        <v>133</v>
      </c>
      <c r="AM1459">
        <v>0</v>
      </c>
      <c r="AN1459">
        <v>0</v>
      </c>
      <c r="AO1459">
        <v>0</v>
      </c>
      <c r="AP1459">
        <v>0</v>
      </c>
      <c r="AQ1459" t="s">
        <v>134</v>
      </c>
      <c r="AR1459" t="s">
        <v>134</v>
      </c>
      <c r="AS1459" t="s">
        <v>134</v>
      </c>
      <c r="AT1459" t="s">
        <v>134</v>
      </c>
      <c r="AU1459" t="s">
        <v>229</v>
      </c>
      <c r="AV1459" t="s">
        <v>134</v>
      </c>
      <c r="AW1459" t="s">
        <v>134</v>
      </c>
      <c r="AX1459" t="s">
        <v>134</v>
      </c>
      <c r="AY1459" t="s">
        <v>134</v>
      </c>
      <c r="AZ1459" t="s">
        <v>134</v>
      </c>
      <c r="BA1459" t="s">
        <v>134</v>
      </c>
      <c r="BB1459" t="s">
        <v>134</v>
      </c>
      <c r="BC1459" t="s">
        <v>134</v>
      </c>
      <c r="BD1459" t="s">
        <v>134</v>
      </c>
      <c r="BE1459" t="s">
        <v>134</v>
      </c>
      <c r="BF1459" t="s">
        <v>134</v>
      </c>
      <c r="BG1459" t="s">
        <v>134</v>
      </c>
      <c r="BO1459">
        <v>25</v>
      </c>
      <c r="BP1459">
        <v>24</v>
      </c>
      <c r="BQ1459">
        <v>21</v>
      </c>
      <c r="BR1459">
        <v>20</v>
      </c>
      <c r="BS1459">
        <v>14</v>
      </c>
      <c r="BT1459">
        <v>27</v>
      </c>
      <c r="BU1459">
        <v>22</v>
      </c>
      <c r="BV1459">
        <v>33</v>
      </c>
      <c r="BW1459">
        <v>23</v>
      </c>
      <c r="BX1459">
        <v>21</v>
      </c>
      <c r="BY1459">
        <v>32</v>
      </c>
      <c r="BZ1459">
        <v>31</v>
      </c>
      <c r="CA1459">
        <v>28</v>
      </c>
      <c r="CB1459">
        <v>26</v>
      </c>
      <c r="CC1459">
        <v>22</v>
      </c>
      <c r="CD1459">
        <v>17</v>
      </c>
      <c r="CE1459">
        <v>20</v>
      </c>
      <c r="CN1459" t="s">
        <v>3919</v>
      </c>
    </row>
    <row r="1460" spans="1:92" x14ac:dyDescent="0.3">
      <c r="A1460">
        <v>2023</v>
      </c>
      <c r="B1460" t="s">
        <v>757</v>
      </c>
      <c r="C1460" t="s">
        <v>758</v>
      </c>
      <c r="D1460" t="s">
        <v>1044</v>
      </c>
      <c r="G1460" t="s">
        <v>6</v>
      </c>
      <c r="H1460" t="s">
        <v>95</v>
      </c>
      <c r="I1460" s="1">
        <v>44981</v>
      </c>
      <c r="J1460" t="s">
        <v>3920</v>
      </c>
      <c r="K1460" t="s">
        <v>3921</v>
      </c>
      <c r="L1460" t="s">
        <v>98</v>
      </c>
      <c r="N1460" t="s">
        <v>99</v>
      </c>
      <c r="Q1460" t="s">
        <v>100</v>
      </c>
      <c r="R1460" t="s">
        <v>101</v>
      </c>
      <c r="S1460" t="s">
        <v>102</v>
      </c>
      <c r="T1460" t="s">
        <v>103</v>
      </c>
      <c r="V1460" t="s">
        <v>104</v>
      </c>
      <c r="W1460" t="s">
        <v>105</v>
      </c>
      <c r="X1460" t="s">
        <v>106</v>
      </c>
      <c r="Z1460" t="s">
        <v>98</v>
      </c>
      <c r="AA1460" t="e">
        <f>+ve</f>
        <v>#NAME?</v>
      </c>
      <c r="AB1460" t="s">
        <v>107</v>
      </c>
      <c r="AF1460" t="s">
        <v>108</v>
      </c>
      <c r="AG1460" t="s">
        <v>109</v>
      </c>
    </row>
    <row r="1461" spans="1:92" x14ac:dyDescent="0.3">
      <c r="A1461">
        <v>2023</v>
      </c>
      <c r="B1461" t="s">
        <v>757</v>
      </c>
      <c r="C1461" t="s">
        <v>758</v>
      </c>
      <c r="D1461" t="s">
        <v>1044</v>
      </c>
      <c r="F1461" t="s">
        <v>5</v>
      </c>
      <c r="G1461" t="s">
        <v>6</v>
      </c>
      <c r="H1461" t="s">
        <v>95</v>
      </c>
      <c r="I1461" s="1">
        <v>44984</v>
      </c>
      <c r="J1461" t="s">
        <v>3922</v>
      </c>
      <c r="K1461" t="s">
        <v>3923</v>
      </c>
      <c r="N1461" t="s">
        <v>118</v>
      </c>
      <c r="Q1461" t="s">
        <v>140</v>
      </c>
      <c r="R1461" t="s">
        <v>120</v>
      </c>
      <c r="S1461" t="s">
        <v>120</v>
      </c>
      <c r="T1461" t="s">
        <v>276</v>
      </c>
      <c r="V1461" t="s">
        <v>555</v>
      </c>
      <c r="W1461" t="s">
        <v>3924</v>
      </c>
      <c r="X1461" t="s">
        <v>3925</v>
      </c>
      <c r="Z1461" t="s">
        <v>180</v>
      </c>
      <c r="AB1461" t="s">
        <v>281</v>
      </c>
      <c r="AC1461" t="s">
        <v>210</v>
      </c>
      <c r="AE1461" t="s">
        <v>246</v>
      </c>
      <c r="AF1461" t="s">
        <v>348</v>
      </c>
      <c r="AG1461" t="s">
        <v>161</v>
      </c>
    </row>
    <row r="1462" spans="1:92" x14ac:dyDescent="0.3">
      <c r="A1462">
        <v>2023</v>
      </c>
      <c r="B1462" t="s">
        <v>757</v>
      </c>
      <c r="C1462" t="s">
        <v>758</v>
      </c>
      <c r="D1462" t="s">
        <v>1044</v>
      </c>
      <c r="G1462" t="s">
        <v>6</v>
      </c>
      <c r="I1462" s="1">
        <v>44984</v>
      </c>
      <c r="J1462" t="s">
        <v>3922</v>
      </c>
      <c r="K1462" t="s">
        <v>3926</v>
      </c>
      <c r="N1462" t="s">
        <v>118</v>
      </c>
      <c r="Q1462" t="s">
        <v>140</v>
      </c>
      <c r="R1462" t="s">
        <v>120</v>
      </c>
      <c r="S1462" t="s">
        <v>120</v>
      </c>
      <c r="T1462" t="s">
        <v>276</v>
      </c>
      <c r="V1462" t="s">
        <v>555</v>
      </c>
      <c r="W1462" t="s">
        <v>3924</v>
      </c>
      <c r="X1462" t="s">
        <v>3925</v>
      </c>
      <c r="Z1462" t="s">
        <v>189</v>
      </c>
      <c r="AB1462" t="s">
        <v>281</v>
      </c>
      <c r="AC1462" t="s">
        <v>210</v>
      </c>
      <c r="AE1462" t="s">
        <v>246</v>
      </c>
      <c r="AF1462" t="s">
        <v>348</v>
      </c>
      <c r="AG1462" t="s">
        <v>129</v>
      </c>
    </row>
    <row r="1463" spans="1:92" x14ac:dyDescent="0.3">
      <c r="A1463">
        <v>2023</v>
      </c>
      <c r="B1463" t="s">
        <v>757</v>
      </c>
      <c r="C1463" t="s">
        <v>758</v>
      </c>
      <c r="D1463" t="s">
        <v>1044</v>
      </c>
      <c r="G1463" t="s">
        <v>6</v>
      </c>
      <c r="H1463" t="s">
        <v>95</v>
      </c>
      <c r="I1463" s="1">
        <v>44982</v>
      </c>
      <c r="J1463" t="s">
        <v>3927</v>
      </c>
      <c r="K1463" t="s">
        <v>3928</v>
      </c>
      <c r="L1463" t="s">
        <v>98</v>
      </c>
      <c r="N1463" t="s">
        <v>99</v>
      </c>
      <c r="Q1463" t="s">
        <v>100</v>
      </c>
      <c r="R1463" t="s">
        <v>101</v>
      </c>
      <c r="S1463" t="s">
        <v>102</v>
      </c>
      <c r="T1463" t="s">
        <v>103</v>
      </c>
      <c r="V1463" t="s">
        <v>104</v>
      </c>
      <c r="W1463" t="s">
        <v>105</v>
      </c>
      <c r="X1463" t="s">
        <v>106</v>
      </c>
      <c r="Z1463" t="s">
        <v>98</v>
      </c>
      <c r="AA1463" t="e">
        <f>+ve</f>
        <v>#NAME?</v>
      </c>
      <c r="AB1463" t="s">
        <v>107</v>
      </c>
      <c r="AF1463" t="s">
        <v>108</v>
      </c>
      <c r="AG1463" t="s">
        <v>109</v>
      </c>
    </row>
    <row r="1464" spans="1:92" x14ac:dyDescent="0.3">
      <c r="A1464">
        <v>2023</v>
      </c>
      <c r="B1464" t="s">
        <v>757</v>
      </c>
      <c r="C1464" t="s">
        <v>758</v>
      </c>
      <c r="D1464" t="s">
        <v>1044</v>
      </c>
      <c r="G1464" t="s">
        <v>6</v>
      </c>
      <c r="H1464" t="s">
        <v>95</v>
      </c>
      <c r="I1464" s="1">
        <v>44984</v>
      </c>
      <c r="J1464" t="s">
        <v>3929</v>
      </c>
      <c r="K1464" t="s">
        <v>3930</v>
      </c>
      <c r="L1464" t="s">
        <v>98</v>
      </c>
      <c r="N1464" t="s">
        <v>99</v>
      </c>
      <c r="Q1464" t="s">
        <v>100</v>
      </c>
      <c r="R1464" t="s">
        <v>101</v>
      </c>
      <c r="S1464" t="s">
        <v>102</v>
      </c>
      <c r="T1464" t="s">
        <v>103</v>
      </c>
      <c r="V1464" t="s">
        <v>104</v>
      </c>
      <c r="W1464" t="s">
        <v>105</v>
      </c>
      <c r="X1464" t="s">
        <v>106</v>
      </c>
      <c r="Z1464" t="s">
        <v>98</v>
      </c>
      <c r="AA1464" t="e">
        <f>+ve</f>
        <v>#NAME?</v>
      </c>
      <c r="AB1464" t="s">
        <v>107</v>
      </c>
      <c r="AF1464" t="s">
        <v>108</v>
      </c>
      <c r="AG1464" t="s">
        <v>109</v>
      </c>
    </row>
    <row r="1465" spans="1:92" x14ac:dyDescent="0.3">
      <c r="A1465">
        <v>2023</v>
      </c>
      <c r="B1465" t="s">
        <v>757</v>
      </c>
      <c r="C1465" t="s">
        <v>758</v>
      </c>
      <c r="D1465" t="s">
        <v>1044</v>
      </c>
      <c r="G1465" t="s">
        <v>6</v>
      </c>
      <c r="H1465" t="s">
        <v>95</v>
      </c>
      <c r="I1465" s="1">
        <v>44984</v>
      </c>
      <c r="J1465" t="s">
        <v>3931</v>
      </c>
      <c r="K1465" t="s">
        <v>3932</v>
      </c>
      <c r="L1465" t="s">
        <v>180</v>
      </c>
      <c r="N1465" t="s">
        <v>99</v>
      </c>
      <c r="Q1465" t="s">
        <v>100</v>
      </c>
      <c r="R1465" t="s">
        <v>101</v>
      </c>
      <c r="S1465" t="s">
        <v>102</v>
      </c>
      <c r="T1465" t="s">
        <v>181</v>
      </c>
      <c r="V1465" t="s">
        <v>104</v>
      </c>
      <c r="W1465" t="s">
        <v>112</v>
      </c>
      <c r="X1465" t="s">
        <v>106</v>
      </c>
      <c r="Z1465" t="s">
        <v>180</v>
      </c>
      <c r="AA1465" t="s">
        <v>272</v>
      </c>
      <c r="AB1465" t="s">
        <v>107</v>
      </c>
      <c r="AF1465" t="s">
        <v>273</v>
      </c>
      <c r="AG1465" t="s">
        <v>109</v>
      </c>
    </row>
    <row r="1466" spans="1:92" x14ac:dyDescent="0.3">
      <c r="A1466">
        <v>2023</v>
      </c>
      <c r="B1466" t="s">
        <v>757</v>
      </c>
      <c r="C1466" t="s">
        <v>758</v>
      </c>
      <c r="D1466" t="s">
        <v>1044</v>
      </c>
      <c r="G1466" t="s">
        <v>6</v>
      </c>
      <c r="H1466" t="s">
        <v>95</v>
      </c>
      <c r="I1466" s="1">
        <v>44985</v>
      </c>
      <c r="J1466" t="s">
        <v>3933</v>
      </c>
      <c r="K1466" t="s">
        <v>3934</v>
      </c>
      <c r="L1466" t="s">
        <v>98</v>
      </c>
      <c r="N1466" t="s">
        <v>99</v>
      </c>
      <c r="Q1466" t="s">
        <v>100</v>
      </c>
      <c r="R1466" t="s">
        <v>101</v>
      </c>
      <c r="S1466" t="s">
        <v>102</v>
      </c>
      <c r="T1466" t="s">
        <v>181</v>
      </c>
      <c r="V1466" t="s">
        <v>104</v>
      </c>
      <c r="W1466" t="s">
        <v>112</v>
      </c>
      <c r="X1466" t="s">
        <v>106</v>
      </c>
      <c r="Z1466" t="s">
        <v>98</v>
      </c>
      <c r="AA1466" t="s">
        <v>794</v>
      </c>
      <c r="AB1466" t="s">
        <v>107</v>
      </c>
      <c r="AF1466" t="s">
        <v>160</v>
      </c>
      <c r="AG1466" t="s">
        <v>109</v>
      </c>
    </row>
    <row r="1467" spans="1:92" x14ac:dyDescent="0.3">
      <c r="A1467">
        <v>2023</v>
      </c>
      <c r="B1467" t="s">
        <v>757</v>
      </c>
      <c r="C1467" t="s">
        <v>758</v>
      </c>
      <c r="D1467" t="s">
        <v>1044</v>
      </c>
      <c r="G1467" t="s">
        <v>6</v>
      </c>
      <c r="I1467" s="1">
        <v>44985</v>
      </c>
      <c r="J1467" t="s">
        <v>3933</v>
      </c>
      <c r="K1467" t="s">
        <v>3935</v>
      </c>
      <c r="L1467" t="s">
        <v>180</v>
      </c>
      <c r="N1467" t="s">
        <v>99</v>
      </c>
      <c r="Q1467" t="s">
        <v>100</v>
      </c>
      <c r="R1467" t="s">
        <v>101</v>
      </c>
      <c r="S1467" t="s">
        <v>102</v>
      </c>
      <c r="T1467" t="s">
        <v>181</v>
      </c>
      <c r="V1467" t="s">
        <v>104</v>
      </c>
      <c r="W1467" t="s">
        <v>112</v>
      </c>
      <c r="X1467" t="s">
        <v>106</v>
      </c>
      <c r="Z1467" t="s">
        <v>180</v>
      </c>
      <c r="AA1467" t="s">
        <v>796</v>
      </c>
      <c r="AB1467" t="s">
        <v>107</v>
      </c>
      <c r="AF1467" t="s">
        <v>197</v>
      </c>
      <c r="AG1467" t="s">
        <v>109</v>
      </c>
    </row>
    <row r="1468" spans="1:92" x14ac:dyDescent="0.3">
      <c r="A1468">
        <v>2023</v>
      </c>
      <c r="B1468" t="s">
        <v>757</v>
      </c>
      <c r="C1468" t="s">
        <v>758</v>
      </c>
      <c r="D1468" t="s">
        <v>1044</v>
      </c>
      <c r="F1468" t="s">
        <v>5</v>
      </c>
      <c r="G1468" t="s">
        <v>6</v>
      </c>
      <c r="H1468" t="s">
        <v>95</v>
      </c>
      <c r="I1468" s="1">
        <v>44985</v>
      </c>
      <c r="J1468" t="s">
        <v>3936</v>
      </c>
      <c r="K1468" t="s">
        <v>3937</v>
      </c>
      <c r="N1468" t="s">
        <v>118</v>
      </c>
      <c r="Q1468" t="s">
        <v>154</v>
      </c>
      <c r="R1468" t="s">
        <v>120</v>
      </c>
      <c r="S1468" t="s">
        <v>120</v>
      </c>
      <c r="T1468" t="s">
        <v>457</v>
      </c>
      <c r="V1468" t="s">
        <v>555</v>
      </c>
      <c r="W1468" t="s">
        <v>3886</v>
      </c>
      <c r="X1468" t="s">
        <v>3938</v>
      </c>
      <c r="Z1468" t="s">
        <v>98</v>
      </c>
      <c r="AA1468" t="s">
        <v>3939</v>
      </c>
      <c r="AB1468" t="s">
        <v>3940</v>
      </c>
      <c r="AF1468" t="s">
        <v>348</v>
      </c>
      <c r="AG1468" t="s">
        <v>129</v>
      </c>
      <c r="CN1468" t="s">
        <v>3941</v>
      </c>
    </row>
    <row r="1469" spans="1:92" x14ac:dyDescent="0.3">
      <c r="A1469">
        <v>2023</v>
      </c>
      <c r="B1469" t="s">
        <v>757</v>
      </c>
      <c r="C1469" t="s">
        <v>758</v>
      </c>
      <c r="D1469" t="s">
        <v>1044</v>
      </c>
      <c r="G1469" t="s">
        <v>6</v>
      </c>
      <c r="I1469" s="1">
        <v>44985</v>
      </c>
      <c r="J1469" t="s">
        <v>3936</v>
      </c>
      <c r="K1469" t="s">
        <v>3942</v>
      </c>
      <c r="N1469" t="s">
        <v>118</v>
      </c>
      <c r="Q1469" t="s">
        <v>154</v>
      </c>
      <c r="R1469" t="s">
        <v>120</v>
      </c>
      <c r="S1469" t="s">
        <v>120</v>
      </c>
      <c r="T1469" t="s">
        <v>457</v>
      </c>
      <c r="V1469" t="s">
        <v>555</v>
      </c>
      <c r="W1469" t="s">
        <v>3886</v>
      </c>
      <c r="X1469" t="s">
        <v>3938</v>
      </c>
      <c r="Z1469" t="s">
        <v>180</v>
      </c>
      <c r="AA1469" t="s">
        <v>3943</v>
      </c>
      <c r="AB1469" t="s">
        <v>131</v>
      </c>
      <c r="AD1469" t="s">
        <v>3944</v>
      </c>
      <c r="AE1469" t="s">
        <v>185</v>
      </c>
      <c r="AF1469" t="s">
        <v>348</v>
      </c>
      <c r="AG1469" t="s">
        <v>129</v>
      </c>
      <c r="CN1469" t="s">
        <v>3941</v>
      </c>
    </row>
    <row r="1470" spans="1:92" x14ac:dyDescent="0.3">
      <c r="A1470">
        <v>2023</v>
      </c>
      <c r="B1470" t="s">
        <v>757</v>
      </c>
      <c r="C1470" t="s">
        <v>758</v>
      </c>
      <c r="D1470" t="s">
        <v>1044</v>
      </c>
      <c r="F1470" t="s">
        <v>5</v>
      </c>
      <c r="G1470" t="s">
        <v>6</v>
      </c>
      <c r="H1470" t="s">
        <v>95</v>
      </c>
      <c r="I1470" s="1">
        <v>44985</v>
      </c>
      <c r="J1470" t="s">
        <v>3945</v>
      </c>
      <c r="K1470" t="s">
        <v>3946</v>
      </c>
      <c r="N1470" t="s">
        <v>118</v>
      </c>
      <c r="Q1470" t="s">
        <v>140</v>
      </c>
      <c r="R1470" t="s">
        <v>120</v>
      </c>
      <c r="S1470" t="s">
        <v>120</v>
      </c>
      <c r="T1470" t="s">
        <v>121</v>
      </c>
      <c r="V1470" t="s">
        <v>2956</v>
      </c>
      <c r="W1470" t="s">
        <v>3947</v>
      </c>
      <c r="X1470" t="s">
        <v>3948</v>
      </c>
      <c r="Z1470" t="s">
        <v>98</v>
      </c>
      <c r="AA1470" t="s">
        <v>280</v>
      </c>
      <c r="AB1470" t="s">
        <v>628</v>
      </c>
      <c r="AC1470" t="s">
        <v>210</v>
      </c>
      <c r="AE1470" t="s">
        <v>3732</v>
      </c>
      <c r="AF1470" t="s">
        <v>171</v>
      </c>
      <c r="AG1470" t="s">
        <v>129</v>
      </c>
    </row>
    <row r="1471" spans="1:92" x14ac:dyDescent="0.3">
      <c r="A1471">
        <v>2023</v>
      </c>
      <c r="B1471" t="s">
        <v>757</v>
      </c>
      <c r="C1471" t="s">
        <v>758</v>
      </c>
      <c r="D1471" t="s">
        <v>1274</v>
      </c>
      <c r="G1471" t="s">
        <v>6</v>
      </c>
      <c r="H1471" t="s">
        <v>95</v>
      </c>
      <c r="I1471" s="1">
        <v>44986</v>
      </c>
      <c r="J1471" t="s">
        <v>3949</v>
      </c>
      <c r="K1471" t="s">
        <v>3950</v>
      </c>
      <c r="L1471" t="s">
        <v>98</v>
      </c>
      <c r="N1471" t="s">
        <v>99</v>
      </c>
      <c r="Q1471" t="s">
        <v>100</v>
      </c>
      <c r="R1471" t="s">
        <v>101</v>
      </c>
      <c r="S1471" t="s">
        <v>102</v>
      </c>
      <c r="T1471" t="s">
        <v>103</v>
      </c>
      <c r="V1471" t="s">
        <v>104</v>
      </c>
      <c r="W1471" t="s">
        <v>105</v>
      </c>
      <c r="X1471" t="s">
        <v>106</v>
      </c>
      <c r="Z1471" t="s">
        <v>98</v>
      </c>
      <c r="AA1471" t="e">
        <f>+ve</f>
        <v>#NAME?</v>
      </c>
      <c r="AB1471" t="s">
        <v>107</v>
      </c>
      <c r="AF1471" t="s">
        <v>108</v>
      </c>
      <c r="AG1471" t="s">
        <v>109</v>
      </c>
    </row>
    <row r="1472" spans="1:92" x14ac:dyDescent="0.3">
      <c r="A1472">
        <v>2023</v>
      </c>
      <c r="B1472" t="s">
        <v>757</v>
      </c>
      <c r="C1472" t="s">
        <v>758</v>
      </c>
      <c r="D1472" t="s">
        <v>1274</v>
      </c>
      <c r="F1472" t="s">
        <v>5</v>
      </c>
      <c r="H1472" t="s">
        <v>95</v>
      </c>
      <c r="I1472" s="1">
        <v>44986</v>
      </c>
      <c r="J1472" t="s">
        <v>3951</v>
      </c>
      <c r="K1472" t="s">
        <v>3952</v>
      </c>
      <c r="L1472" t="s">
        <v>98</v>
      </c>
      <c r="N1472" t="s">
        <v>294</v>
      </c>
      <c r="Q1472" t="s">
        <v>100</v>
      </c>
      <c r="R1472" t="s">
        <v>101</v>
      </c>
      <c r="S1472" t="s">
        <v>218</v>
      </c>
      <c r="T1472" t="s">
        <v>181</v>
      </c>
      <c r="U1472" t="s">
        <v>295</v>
      </c>
      <c r="V1472" t="s">
        <v>220</v>
      </c>
      <c r="W1472" t="s">
        <v>720</v>
      </c>
      <c r="X1472" t="s">
        <v>3953</v>
      </c>
      <c r="Z1472" t="s">
        <v>98</v>
      </c>
      <c r="AA1472" t="s">
        <v>3954</v>
      </c>
      <c r="AB1472" t="s">
        <v>107</v>
      </c>
      <c r="AF1472" t="s">
        <v>1408</v>
      </c>
      <c r="AG1472" t="s">
        <v>109</v>
      </c>
      <c r="AI1472" t="s">
        <v>310</v>
      </c>
      <c r="AJ1472" t="s">
        <v>311</v>
      </c>
      <c r="AK1472" t="s">
        <v>312</v>
      </c>
      <c r="AL1472" t="s">
        <v>313</v>
      </c>
      <c r="AM1472">
        <v>3</v>
      </c>
      <c r="AN1472">
        <v>3</v>
      </c>
      <c r="AO1472">
        <v>1</v>
      </c>
      <c r="AP1472">
        <v>4</v>
      </c>
      <c r="AQ1472" t="s">
        <v>134</v>
      </c>
      <c r="AR1472" t="s">
        <v>134</v>
      </c>
      <c r="AS1472" t="s">
        <v>134</v>
      </c>
      <c r="AT1472" t="s">
        <v>134</v>
      </c>
      <c r="AU1472" t="s">
        <v>229</v>
      </c>
      <c r="AV1472" t="s">
        <v>228</v>
      </c>
      <c r="AW1472" t="s">
        <v>228</v>
      </c>
      <c r="AX1472" t="s">
        <v>228</v>
      </c>
      <c r="AY1472" t="s">
        <v>134</v>
      </c>
      <c r="AZ1472" t="s">
        <v>134</v>
      </c>
      <c r="BA1472" t="s">
        <v>134</v>
      </c>
      <c r="BB1472" t="s">
        <v>134</v>
      </c>
      <c r="BC1472" t="s">
        <v>134</v>
      </c>
      <c r="BD1472" t="s">
        <v>134</v>
      </c>
      <c r="BE1472" t="s">
        <v>134</v>
      </c>
      <c r="BF1472" t="s">
        <v>134</v>
      </c>
      <c r="BG1472" t="s">
        <v>228</v>
      </c>
      <c r="BO1472">
        <v>24</v>
      </c>
      <c r="BP1472">
        <v>24</v>
      </c>
      <c r="BQ1472">
        <v>19</v>
      </c>
      <c r="BR1472">
        <v>20</v>
      </c>
      <c r="BS1472">
        <v>12</v>
      </c>
      <c r="BT1472">
        <v>0</v>
      </c>
      <c r="BU1472">
        <v>0</v>
      </c>
      <c r="BV1472">
        <v>0</v>
      </c>
      <c r="BW1472">
        <v>17</v>
      </c>
      <c r="BX1472">
        <v>24</v>
      </c>
      <c r="BY1472">
        <v>36</v>
      </c>
      <c r="BZ1472">
        <v>31</v>
      </c>
      <c r="CA1472">
        <v>27</v>
      </c>
      <c r="CB1472">
        <v>26</v>
      </c>
      <c r="CC1472">
        <v>20</v>
      </c>
      <c r="CD1472">
        <v>16</v>
      </c>
      <c r="CE1472">
        <v>0</v>
      </c>
      <c r="CN1472" t="s">
        <v>3955</v>
      </c>
    </row>
    <row r="1473" spans="1:92" x14ac:dyDescent="0.3">
      <c r="A1473">
        <v>2023</v>
      </c>
      <c r="B1473" t="s">
        <v>757</v>
      </c>
      <c r="C1473" t="s">
        <v>758</v>
      </c>
      <c r="D1473" t="s">
        <v>1274</v>
      </c>
      <c r="G1473" t="s">
        <v>6</v>
      </c>
      <c r="H1473" t="s">
        <v>95</v>
      </c>
      <c r="I1473" s="1">
        <v>44987</v>
      </c>
      <c r="J1473" t="s">
        <v>3956</v>
      </c>
      <c r="K1473" t="s">
        <v>3957</v>
      </c>
      <c r="L1473" t="s">
        <v>98</v>
      </c>
      <c r="N1473" t="s">
        <v>99</v>
      </c>
      <c r="Q1473" t="s">
        <v>100</v>
      </c>
      <c r="R1473" t="s">
        <v>101</v>
      </c>
      <c r="S1473" t="s">
        <v>102</v>
      </c>
      <c r="T1473" t="s">
        <v>103</v>
      </c>
      <c r="V1473" t="s">
        <v>104</v>
      </c>
      <c r="W1473" t="s">
        <v>105</v>
      </c>
      <c r="X1473" t="s">
        <v>106</v>
      </c>
      <c r="Z1473" t="s">
        <v>98</v>
      </c>
      <c r="AA1473" t="e">
        <f>+ve</f>
        <v>#NAME?</v>
      </c>
      <c r="AB1473" t="s">
        <v>107</v>
      </c>
      <c r="AF1473" t="s">
        <v>108</v>
      </c>
      <c r="AG1473" t="s">
        <v>109</v>
      </c>
    </row>
    <row r="1474" spans="1:92" x14ac:dyDescent="0.3">
      <c r="A1474">
        <v>2023</v>
      </c>
      <c r="B1474" t="s">
        <v>757</v>
      </c>
      <c r="C1474" t="s">
        <v>758</v>
      </c>
      <c r="D1474" t="s">
        <v>1274</v>
      </c>
      <c r="G1474" t="s">
        <v>6</v>
      </c>
      <c r="I1474" s="1">
        <v>44988</v>
      </c>
      <c r="J1474" t="s">
        <v>3958</v>
      </c>
      <c r="K1474" t="s">
        <v>3959</v>
      </c>
      <c r="N1474" t="s">
        <v>118</v>
      </c>
      <c r="Q1474" t="s">
        <v>140</v>
      </c>
      <c r="R1474" t="s">
        <v>120</v>
      </c>
      <c r="S1474" t="s">
        <v>120</v>
      </c>
      <c r="T1474" t="s">
        <v>164</v>
      </c>
      <c r="V1474" t="s">
        <v>1113</v>
      </c>
      <c r="W1474" t="s">
        <v>3960</v>
      </c>
      <c r="X1474" t="s">
        <v>3961</v>
      </c>
      <c r="Y1474">
        <v>700438</v>
      </c>
      <c r="Z1474" t="s">
        <v>98</v>
      </c>
      <c r="AA1474" t="s">
        <v>3962</v>
      </c>
      <c r="AB1474" t="s">
        <v>628</v>
      </c>
      <c r="AC1474" t="s">
        <v>210</v>
      </c>
      <c r="AE1474" t="s">
        <v>1173</v>
      </c>
      <c r="AF1474" t="s">
        <v>171</v>
      </c>
      <c r="AG1474" t="s">
        <v>129</v>
      </c>
    </row>
    <row r="1475" spans="1:92" x14ac:dyDescent="0.3">
      <c r="A1475">
        <v>2023</v>
      </c>
      <c r="B1475" t="s">
        <v>757</v>
      </c>
      <c r="C1475" t="s">
        <v>758</v>
      </c>
      <c r="D1475" t="s">
        <v>1274</v>
      </c>
      <c r="F1475" t="s">
        <v>5</v>
      </c>
      <c r="G1475" t="s">
        <v>6</v>
      </c>
      <c r="H1475" t="s">
        <v>95</v>
      </c>
      <c r="I1475" s="1">
        <v>44988</v>
      </c>
      <c r="J1475" t="s">
        <v>3958</v>
      </c>
      <c r="K1475" t="s">
        <v>3963</v>
      </c>
      <c r="N1475" t="s">
        <v>118</v>
      </c>
      <c r="Q1475" t="s">
        <v>140</v>
      </c>
      <c r="R1475" t="s">
        <v>120</v>
      </c>
      <c r="S1475" t="s">
        <v>120</v>
      </c>
      <c r="T1475" t="s">
        <v>164</v>
      </c>
      <c r="V1475" t="s">
        <v>1113</v>
      </c>
      <c r="W1475" t="s">
        <v>3960</v>
      </c>
      <c r="X1475" t="s">
        <v>3961</v>
      </c>
      <c r="Y1475">
        <v>700438</v>
      </c>
      <c r="Z1475" t="s">
        <v>98</v>
      </c>
      <c r="AA1475" t="s">
        <v>3962</v>
      </c>
      <c r="AB1475" t="s">
        <v>131</v>
      </c>
      <c r="AE1475" t="s">
        <v>1173</v>
      </c>
      <c r="AF1475" t="s">
        <v>171</v>
      </c>
      <c r="AG1475" t="s">
        <v>365</v>
      </c>
    </row>
    <row r="1476" spans="1:92" x14ac:dyDescent="0.3">
      <c r="A1476">
        <v>2023</v>
      </c>
      <c r="B1476" t="s">
        <v>757</v>
      </c>
      <c r="C1476" t="s">
        <v>758</v>
      </c>
      <c r="D1476" t="s">
        <v>1274</v>
      </c>
      <c r="G1476" t="s">
        <v>6</v>
      </c>
      <c r="H1476" t="s">
        <v>95</v>
      </c>
      <c r="I1476" s="1">
        <v>44988</v>
      </c>
      <c r="J1476" t="s">
        <v>3964</v>
      </c>
      <c r="K1476" t="s">
        <v>3965</v>
      </c>
      <c r="L1476" t="s">
        <v>98</v>
      </c>
      <c r="N1476" t="s">
        <v>99</v>
      </c>
      <c r="Q1476" t="s">
        <v>100</v>
      </c>
      <c r="R1476" t="s">
        <v>101</v>
      </c>
      <c r="S1476" t="s">
        <v>102</v>
      </c>
      <c r="T1476" t="s">
        <v>103</v>
      </c>
      <c r="V1476" t="s">
        <v>104</v>
      </c>
      <c r="W1476" t="s">
        <v>105</v>
      </c>
      <c r="X1476" t="s">
        <v>106</v>
      </c>
      <c r="Z1476" t="s">
        <v>98</v>
      </c>
      <c r="AA1476" t="e">
        <f>+ve</f>
        <v>#NAME?</v>
      </c>
      <c r="AB1476" t="s">
        <v>107</v>
      </c>
      <c r="AF1476" t="s">
        <v>108</v>
      </c>
      <c r="AG1476" t="s">
        <v>109</v>
      </c>
    </row>
    <row r="1477" spans="1:92" x14ac:dyDescent="0.3">
      <c r="A1477">
        <v>2023</v>
      </c>
      <c r="B1477" t="s">
        <v>757</v>
      </c>
      <c r="C1477" t="s">
        <v>758</v>
      </c>
      <c r="D1477" t="s">
        <v>1274</v>
      </c>
      <c r="G1477" t="s">
        <v>6</v>
      </c>
      <c r="H1477" t="s">
        <v>95</v>
      </c>
      <c r="I1477" s="1">
        <v>44991</v>
      </c>
      <c r="J1477" t="s">
        <v>3966</v>
      </c>
      <c r="K1477" t="s">
        <v>3967</v>
      </c>
      <c r="L1477" t="s">
        <v>180</v>
      </c>
      <c r="N1477" t="s">
        <v>99</v>
      </c>
      <c r="Q1477" t="s">
        <v>100</v>
      </c>
      <c r="R1477" t="s">
        <v>101</v>
      </c>
      <c r="S1477" t="s">
        <v>102</v>
      </c>
      <c r="T1477" t="s">
        <v>181</v>
      </c>
      <c r="V1477" t="s">
        <v>104</v>
      </c>
      <c r="W1477" t="s">
        <v>112</v>
      </c>
      <c r="X1477" t="s">
        <v>106</v>
      </c>
      <c r="Z1477" t="s">
        <v>180</v>
      </c>
      <c r="AA1477" t="s">
        <v>272</v>
      </c>
      <c r="AB1477" t="s">
        <v>107</v>
      </c>
      <c r="AF1477" t="s">
        <v>273</v>
      </c>
      <c r="AG1477" t="s">
        <v>109</v>
      </c>
    </row>
    <row r="1478" spans="1:92" x14ac:dyDescent="0.3">
      <c r="A1478">
        <v>2023</v>
      </c>
      <c r="B1478" t="s">
        <v>757</v>
      </c>
      <c r="C1478" t="s">
        <v>758</v>
      </c>
      <c r="D1478" t="s">
        <v>1274</v>
      </c>
      <c r="G1478" t="s">
        <v>6</v>
      </c>
      <c r="H1478" t="s">
        <v>95</v>
      </c>
      <c r="I1478" s="1">
        <v>44991</v>
      </c>
      <c r="J1478" t="s">
        <v>3968</v>
      </c>
      <c r="K1478" t="s">
        <v>3969</v>
      </c>
      <c r="L1478" t="s">
        <v>98</v>
      </c>
      <c r="N1478" t="s">
        <v>99</v>
      </c>
      <c r="Q1478" t="s">
        <v>100</v>
      </c>
      <c r="R1478" t="s">
        <v>101</v>
      </c>
      <c r="S1478" t="s">
        <v>102</v>
      </c>
      <c r="T1478" t="s">
        <v>103</v>
      </c>
      <c r="V1478" t="s">
        <v>104</v>
      </c>
      <c r="W1478" t="s">
        <v>105</v>
      </c>
      <c r="X1478" t="s">
        <v>106</v>
      </c>
      <c r="Z1478" t="s">
        <v>98</v>
      </c>
      <c r="AA1478" t="e">
        <f>+ve</f>
        <v>#NAME?</v>
      </c>
      <c r="AB1478" t="s">
        <v>107</v>
      </c>
      <c r="AF1478" t="s">
        <v>108</v>
      </c>
      <c r="AG1478" t="s">
        <v>109</v>
      </c>
    </row>
    <row r="1479" spans="1:92" x14ac:dyDescent="0.3">
      <c r="A1479">
        <v>2023</v>
      </c>
      <c r="B1479" t="s">
        <v>757</v>
      </c>
      <c r="C1479" t="s">
        <v>758</v>
      </c>
      <c r="D1479" t="s">
        <v>1274</v>
      </c>
      <c r="G1479" t="s">
        <v>6</v>
      </c>
      <c r="H1479" t="s">
        <v>95</v>
      </c>
      <c r="I1479" s="1">
        <v>44991</v>
      </c>
      <c r="J1479" t="s">
        <v>3970</v>
      </c>
      <c r="K1479" t="s">
        <v>3971</v>
      </c>
      <c r="L1479" t="s">
        <v>98</v>
      </c>
      <c r="N1479" t="s">
        <v>99</v>
      </c>
      <c r="Q1479" t="s">
        <v>100</v>
      </c>
      <c r="R1479" t="s">
        <v>101</v>
      </c>
      <c r="S1479" t="s">
        <v>102</v>
      </c>
      <c r="T1479" t="s">
        <v>457</v>
      </c>
      <c r="V1479" t="s">
        <v>104</v>
      </c>
      <c r="W1479" t="s">
        <v>105</v>
      </c>
      <c r="X1479" t="s">
        <v>106</v>
      </c>
      <c r="Z1479" t="s">
        <v>98</v>
      </c>
      <c r="AA1479" t="e">
        <f>+ve clinical</f>
        <v>#NAME?</v>
      </c>
      <c r="AB1479" t="s">
        <v>107</v>
      </c>
      <c r="AF1479" t="s">
        <v>108</v>
      </c>
      <c r="AG1479" t="s">
        <v>109</v>
      </c>
    </row>
    <row r="1480" spans="1:92" x14ac:dyDescent="0.3">
      <c r="A1480">
        <v>2023</v>
      </c>
      <c r="B1480" t="s">
        <v>757</v>
      </c>
      <c r="C1480" t="s">
        <v>758</v>
      </c>
      <c r="D1480" t="s">
        <v>1274</v>
      </c>
      <c r="G1480" t="s">
        <v>6</v>
      </c>
      <c r="H1480" t="s">
        <v>95</v>
      </c>
      <c r="I1480" s="1">
        <v>44992</v>
      </c>
      <c r="J1480" t="s">
        <v>3972</v>
      </c>
      <c r="K1480" t="s">
        <v>3973</v>
      </c>
      <c r="L1480" t="s">
        <v>98</v>
      </c>
      <c r="N1480" t="s">
        <v>99</v>
      </c>
      <c r="Q1480" t="s">
        <v>100</v>
      </c>
      <c r="R1480" t="s">
        <v>101</v>
      </c>
      <c r="S1480" t="s">
        <v>102</v>
      </c>
      <c r="T1480" t="s">
        <v>181</v>
      </c>
      <c r="V1480" t="s">
        <v>104</v>
      </c>
      <c r="W1480" t="s">
        <v>112</v>
      </c>
      <c r="X1480" t="s">
        <v>106</v>
      </c>
      <c r="Z1480" t="s">
        <v>98</v>
      </c>
      <c r="AA1480" t="s">
        <v>794</v>
      </c>
      <c r="AB1480" t="s">
        <v>107</v>
      </c>
      <c r="AF1480" t="s">
        <v>160</v>
      </c>
      <c r="AG1480" t="s">
        <v>109</v>
      </c>
    </row>
    <row r="1481" spans="1:92" x14ac:dyDescent="0.3">
      <c r="A1481">
        <v>2023</v>
      </c>
      <c r="B1481" t="s">
        <v>757</v>
      </c>
      <c r="C1481" t="s">
        <v>758</v>
      </c>
      <c r="D1481" t="s">
        <v>1274</v>
      </c>
      <c r="G1481" t="s">
        <v>6</v>
      </c>
      <c r="I1481" s="1">
        <v>44992</v>
      </c>
      <c r="J1481" t="s">
        <v>3972</v>
      </c>
      <c r="K1481" t="s">
        <v>3974</v>
      </c>
      <c r="L1481" t="s">
        <v>180</v>
      </c>
      <c r="N1481" t="s">
        <v>99</v>
      </c>
      <c r="Q1481" t="s">
        <v>100</v>
      </c>
      <c r="R1481" t="s">
        <v>101</v>
      </c>
      <c r="S1481" t="s">
        <v>102</v>
      </c>
      <c r="T1481" t="s">
        <v>181</v>
      </c>
      <c r="V1481" t="s">
        <v>104</v>
      </c>
      <c r="W1481" t="s">
        <v>112</v>
      </c>
      <c r="X1481" t="s">
        <v>106</v>
      </c>
      <c r="Z1481" t="s">
        <v>180</v>
      </c>
      <c r="AA1481" t="s">
        <v>796</v>
      </c>
      <c r="AB1481" t="s">
        <v>107</v>
      </c>
      <c r="AF1481" t="s">
        <v>197</v>
      </c>
      <c r="AG1481" t="s">
        <v>109</v>
      </c>
    </row>
    <row r="1482" spans="1:92" x14ac:dyDescent="0.3">
      <c r="A1482">
        <v>2023</v>
      </c>
      <c r="B1482" t="s">
        <v>757</v>
      </c>
      <c r="C1482" t="s">
        <v>758</v>
      </c>
      <c r="D1482" t="s">
        <v>1274</v>
      </c>
      <c r="G1482" t="s">
        <v>6</v>
      </c>
      <c r="H1482" t="s">
        <v>95</v>
      </c>
      <c r="I1482" s="1">
        <v>44992</v>
      </c>
      <c r="J1482" t="s">
        <v>3975</v>
      </c>
      <c r="K1482" t="s">
        <v>3976</v>
      </c>
      <c r="L1482" t="s">
        <v>98</v>
      </c>
      <c r="N1482" t="s">
        <v>99</v>
      </c>
      <c r="Q1482" t="s">
        <v>100</v>
      </c>
      <c r="R1482" t="s">
        <v>101</v>
      </c>
      <c r="S1482" t="s">
        <v>102</v>
      </c>
      <c r="T1482" t="s">
        <v>103</v>
      </c>
      <c r="V1482" t="s">
        <v>104</v>
      </c>
      <c r="W1482" t="s">
        <v>105</v>
      </c>
      <c r="X1482" t="s">
        <v>106</v>
      </c>
      <c r="Z1482" t="s">
        <v>98</v>
      </c>
      <c r="AA1482" t="e">
        <f>+ve</f>
        <v>#NAME?</v>
      </c>
      <c r="AB1482" t="s">
        <v>107</v>
      </c>
      <c r="AF1482" t="s">
        <v>108</v>
      </c>
      <c r="AG1482" t="s">
        <v>109</v>
      </c>
    </row>
    <row r="1483" spans="1:92" x14ac:dyDescent="0.3">
      <c r="A1483">
        <v>2023</v>
      </c>
      <c r="B1483" t="s">
        <v>757</v>
      </c>
      <c r="C1483" t="s">
        <v>758</v>
      </c>
      <c r="D1483" t="s">
        <v>1274</v>
      </c>
      <c r="F1483" t="s">
        <v>5</v>
      </c>
      <c r="G1483" t="s">
        <v>6</v>
      </c>
      <c r="H1483" t="s">
        <v>95</v>
      </c>
      <c r="I1483" s="1">
        <v>44992</v>
      </c>
      <c r="J1483" t="s">
        <v>3977</v>
      </c>
      <c r="K1483" t="s">
        <v>3978</v>
      </c>
      <c r="N1483" t="s">
        <v>139</v>
      </c>
      <c r="Q1483" t="s">
        <v>119</v>
      </c>
      <c r="R1483" t="s">
        <v>120</v>
      </c>
      <c r="S1483" t="s">
        <v>120</v>
      </c>
      <c r="T1483" t="s">
        <v>121</v>
      </c>
      <c r="V1483" t="s">
        <v>555</v>
      </c>
      <c r="W1483" t="s">
        <v>3886</v>
      </c>
      <c r="Z1483" t="s">
        <v>189</v>
      </c>
      <c r="AA1483" t="s">
        <v>3979</v>
      </c>
      <c r="AB1483" t="s">
        <v>457</v>
      </c>
      <c r="AD1483" t="s">
        <v>3980</v>
      </c>
      <c r="AF1483" t="s">
        <v>348</v>
      </c>
      <c r="AG1483" t="s">
        <v>129</v>
      </c>
      <c r="CN1483" t="s">
        <v>3981</v>
      </c>
    </row>
    <row r="1484" spans="1:92" x14ac:dyDescent="0.3">
      <c r="A1484">
        <v>2023</v>
      </c>
      <c r="B1484" t="s">
        <v>757</v>
      </c>
      <c r="C1484" t="s">
        <v>758</v>
      </c>
      <c r="D1484" t="s">
        <v>1274</v>
      </c>
      <c r="F1484" t="s">
        <v>5</v>
      </c>
      <c r="H1484" t="s">
        <v>95</v>
      </c>
      <c r="I1484" s="1">
        <v>44994</v>
      </c>
      <c r="J1484" t="s">
        <v>3982</v>
      </c>
      <c r="K1484" t="s">
        <v>3983</v>
      </c>
      <c r="L1484" t="s">
        <v>98</v>
      </c>
      <c r="N1484" t="s">
        <v>294</v>
      </c>
      <c r="Q1484" t="s">
        <v>100</v>
      </c>
      <c r="R1484" t="s">
        <v>101</v>
      </c>
      <c r="S1484" t="s">
        <v>218</v>
      </c>
      <c r="T1484" t="s">
        <v>181</v>
      </c>
      <c r="U1484" t="s">
        <v>295</v>
      </c>
      <c r="V1484" t="s">
        <v>220</v>
      </c>
      <c r="W1484" t="s">
        <v>720</v>
      </c>
      <c r="X1484" t="s">
        <v>3984</v>
      </c>
      <c r="Z1484" t="s">
        <v>98</v>
      </c>
      <c r="AA1484" t="s">
        <v>3985</v>
      </c>
      <c r="AB1484" t="s">
        <v>107</v>
      </c>
      <c r="AF1484" t="s">
        <v>148</v>
      </c>
      <c r="AG1484" t="s">
        <v>109</v>
      </c>
      <c r="AI1484" t="s">
        <v>310</v>
      </c>
      <c r="AJ1484" t="s">
        <v>311</v>
      </c>
      <c r="AK1484" t="s">
        <v>312</v>
      </c>
      <c r="AL1484" t="s">
        <v>313</v>
      </c>
      <c r="AM1484">
        <v>3</v>
      </c>
      <c r="AN1484">
        <v>3</v>
      </c>
      <c r="AO1484">
        <v>1</v>
      </c>
      <c r="AP1484">
        <v>4</v>
      </c>
      <c r="AQ1484" t="s">
        <v>134</v>
      </c>
      <c r="AR1484" t="s">
        <v>134</v>
      </c>
      <c r="AS1484" t="s">
        <v>134</v>
      </c>
      <c r="AT1484" t="s">
        <v>134</v>
      </c>
      <c r="AU1484" t="s">
        <v>229</v>
      </c>
      <c r="AV1484" t="s">
        <v>228</v>
      </c>
      <c r="AW1484" t="s">
        <v>228</v>
      </c>
      <c r="AX1484" t="s">
        <v>228</v>
      </c>
      <c r="AY1484" t="s">
        <v>229</v>
      </c>
      <c r="AZ1484" t="s">
        <v>134</v>
      </c>
      <c r="BA1484" t="s">
        <v>134</v>
      </c>
      <c r="BB1484" t="s">
        <v>134</v>
      </c>
      <c r="BC1484" t="s">
        <v>134</v>
      </c>
      <c r="BD1484" t="s">
        <v>134</v>
      </c>
      <c r="BE1484" t="s">
        <v>134</v>
      </c>
      <c r="BF1484" t="s">
        <v>134</v>
      </c>
      <c r="BG1484" t="s">
        <v>228</v>
      </c>
      <c r="BO1484">
        <v>23</v>
      </c>
      <c r="BP1484">
        <v>22</v>
      </c>
      <c r="BQ1484">
        <v>19</v>
      </c>
      <c r="BR1484">
        <v>19</v>
      </c>
      <c r="BS1484">
        <v>12</v>
      </c>
      <c r="BT1484">
        <v>0</v>
      </c>
      <c r="BU1484">
        <v>0</v>
      </c>
      <c r="BV1484">
        <v>0</v>
      </c>
      <c r="BW1484">
        <v>16</v>
      </c>
      <c r="BX1484">
        <v>24</v>
      </c>
      <c r="BY1484">
        <v>32</v>
      </c>
      <c r="BZ1484">
        <v>30</v>
      </c>
      <c r="CA1484">
        <v>25</v>
      </c>
      <c r="CB1484">
        <v>25</v>
      </c>
      <c r="CC1484">
        <v>19</v>
      </c>
      <c r="CD1484">
        <v>16</v>
      </c>
      <c r="CE1484">
        <v>0</v>
      </c>
      <c r="CN1484" t="s">
        <v>3986</v>
      </c>
    </row>
    <row r="1485" spans="1:92" x14ac:dyDescent="0.3">
      <c r="A1485">
        <v>2023</v>
      </c>
      <c r="B1485" t="s">
        <v>757</v>
      </c>
      <c r="C1485" t="s">
        <v>758</v>
      </c>
      <c r="D1485" t="s">
        <v>1274</v>
      </c>
      <c r="F1485" t="s">
        <v>5</v>
      </c>
      <c r="I1485" s="1">
        <v>44994</v>
      </c>
      <c r="J1485" t="s">
        <v>3982</v>
      </c>
      <c r="K1485" t="s">
        <v>3987</v>
      </c>
      <c r="L1485" t="s">
        <v>180</v>
      </c>
      <c r="N1485" t="s">
        <v>294</v>
      </c>
      <c r="Q1485" t="s">
        <v>100</v>
      </c>
      <c r="R1485" t="s">
        <v>101</v>
      </c>
      <c r="S1485" t="s">
        <v>218</v>
      </c>
      <c r="T1485" t="s">
        <v>181</v>
      </c>
      <c r="U1485" t="s">
        <v>295</v>
      </c>
      <c r="V1485" t="s">
        <v>220</v>
      </c>
      <c r="W1485" t="s">
        <v>720</v>
      </c>
      <c r="X1485" t="s">
        <v>3984</v>
      </c>
      <c r="Z1485" t="s">
        <v>180</v>
      </c>
      <c r="AA1485" t="s">
        <v>3988</v>
      </c>
      <c r="AB1485" t="s">
        <v>107</v>
      </c>
      <c r="AE1485" t="s">
        <v>185</v>
      </c>
      <c r="AF1485" t="s">
        <v>148</v>
      </c>
      <c r="AG1485" t="s">
        <v>109</v>
      </c>
      <c r="CN1485" t="s">
        <v>3986</v>
      </c>
    </row>
    <row r="1486" spans="1:92" x14ac:dyDescent="0.3">
      <c r="A1486">
        <v>2023</v>
      </c>
      <c r="B1486" t="s">
        <v>757</v>
      </c>
      <c r="C1486" t="s">
        <v>758</v>
      </c>
      <c r="D1486" t="s">
        <v>1274</v>
      </c>
      <c r="F1486" t="s">
        <v>5</v>
      </c>
      <c r="I1486" s="1">
        <v>44994</v>
      </c>
      <c r="J1486" t="s">
        <v>3982</v>
      </c>
      <c r="K1486" t="s">
        <v>3989</v>
      </c>
      <c r="L1486" t="s">
        <v>189</v>
      </c>
      <c r="N1486" t="s">
        <v>294</v>
      </c>
      <c r="Q1486" t="s">
        <v>100</v>
      </c>
      <c r="R1486" t="s">
        <v>101</v>
      </c>
      <c r="S1486" t="s">
        <v>218</v>
      </c>
      <c r="T1486" t="s">
        <v>181</v>
      </c>
      <c r="U1486" t="s">
        <v>295</v>
      </c>
      <c r="V1486" t="s">
        <v>220</v>
      </c>
      <c r="W1486" t="s">
        <v>720</v>
      </c>
      <c r="X1486" t="s">
        <v>3984</v>
      </c>
      <c r="Z1486" t="s">
        <v>189</v>
      </c>
      <c r="AA1486" t="s">
        <v>3990</v>
      </c>
      <c r="AB1486" t="s">
        <v>107</v>
      </c>
      <c r="AE1486" t="s">
        <v>185</v>
      </c>
      <c r="AF1486" t="s">
        <v>148</v>
      </c>
      <c r="AG1486" t="s">
        <v>109</v>
      </c>
      <c r="CN1486" t="s">
        <v>3986</v>
      </c>
    </row>
    <row r="1487" spans="1:92" x14ac:dyDescent="0.3">
      <c r="A1487">
        <v>2023</v>
      </c>
      <c r="B1487" t="s">
        <v>757</v>
      </c>
      <c r="C1487" t="s">
        <v>758</v>
      </c>
      <c r="D1487" t="s">
        <v>1274</v>
      </c>
      <c r="G1487" t="s">
        <v>6</v>
      </c>
      <c r="H1487" t="s">
        <v>95</v>
      </c>
      <c r="I1487" s="1">
        <v>44994</v>
      </c>
      <c r="J1487" t="s">
        <v>3991</v>
      </c>
      <c r="K1487" t="s">
        <v>3992</v>
      </c>
      <c r="L1487" t="s">
        <v>98</v>
      </c>
      <c r="N1487" t="s">
        <v>99</v>
      </c>
      <c r="Q1487" t="s">
        <v>100</v>
      </c>
      <c r="R1487" t="s">
        <v>101</v>
      </c>
      <c r="S1487" t="s">
        <v>102</v>
      </c>
      <c r="T1487" t="s">
        <v>103</v>
      </c>
      <c r="V1487" t="s">
        <v>104</v>
      </c>
      <c r="W1487" t="s">
        <v>105</v>
      </c>
      <c r="X1487" t="s">
        <v>106</v>
      </c>
      <c r="Z1487" t="s">
        <v>98</v>
      </c>
      <c r="AA1487" t="e">
        <f>+ve</f>
        <v>#NAME?</v>
      </c>
      <c r="AB1487" t="s">
        <v>107</v>
      </c>
      <c r="AF1487" t="s">
        <v>108</v>
      </c>
      <c r="AG1487" t="s">
        <v>109</v>
      </c>
    </row>
    <row r="1488" spans="1:92" x14ac:dyDescent="0.3">
      <c r="A1488">
        <v>2023</v>
      </c>
      <c r="B1488" t="s">
        <v>757</v>
      </c>
      <c r="C1488" t="s">
        <v>758</v>
      </c>
      <c r="D1488" t="s">
        <v>1274</v>
      </c>
      <c r="G1488" t="s">
        <v>6</v>
      </c>
      <c r="H1488" t="s">
        <v>95</v>
      </c>
      <c r="I1488" s="1">
        <v>44995</v>
      </c>
      <c r="J1488" t="s">
        <v>3993</v>
      </c>
      <c r="K1488" t="s">
        <v>3994</v>
      </c>
      <c r="L1488" t="s">
        <v>98</v>
      </c>
      <c r="N1488" t="s">
        <v>99</v>
      </c>
      <c r="Q1488" t="s">
        <v>100</v>
      </c>
      <c r="R1488" t="s">
        <v>101</v>
      </c>
      <c r="S1488" t="s">
        <v>102</v>
      </c>
      <c r="T1488" t="s">
        <v>103</v>
      </c>
      <c r="V1488" t="s">
        <v>104</v>
      </c>
      <c r="W1488" t="s">
        <v>105</v>
      </c>
      <c r="X1488" t="s">
        <v>106</v>
      </c>
      <c r="Z1488" t="s">
        <v>98</v>
      </c>
      <c r="AA1488" t="e">
        <f>+ve</f>
        <v>#NAME?</v>
      </c>
      <c r="AB1488" t="s">
        <v>107</v>
      </c>
      <c r="AF1488" t="s">
        <v>108</v>
      </c>
      <c r="AG1488" t="s">
        <v>109</v>
      </c>
    </row>
    <row r="1489" spans="1:83" x14ac:dyDescent="0.3">
      <c r="A1489">
        <v>2023</v>
      </c>
      <c r="B1489" t="s">
        <v>757</v>
      </c>
      <c r="C1489" t="s">
        <v>758</v>
      </c>
      <c r="D1489" t="s">
        <v>1274</v>
      </c>
      <c r="F1489" t="s">
        <v>5</v>
      </c>
      <c r="H1489" t="s">
        <v>95</v>
      </c>
      <c r="I1489" s="1">
        <v>44994</v>
      </c>
      <c r="J1489" t="s">
        <v>3995</v>
      </c>
      <c r="K1489" t="s">
        <v>3996</v>
      </c>
      <c r="L1489" t="s">
        <v>98</v>
      </c>
      <c r="N1489" t="s">
        <v>217</v>
      </c>
      <c r="Q1489" t="s">
        <v>100</v>
      </c>
      <c r="R1489" t="s">
        <v>101</v>
      </c>
      <c r="S1489" t="s">
        <v>218</v>
      </c>
      <c r="T1489" t="s">
        <v>181</v>
      </c>
      <c r="U1489" t="s">
        <v>219</v>
      </c>
      <c r="V1489" t="s">
        <v>104</v>
      </c>
      <c r="W1489" t="s">
        <v>3997</v>
      </c>
      <c r="X1489" t="s">
        <v>3998</v>
      </c>
      <c r="Z1489" t="s">
        <v>98</v>
      </c>
      <c r="AA1489" t="s">
        <v>3999</v>
      </c>
      <c r="AB1489" t="s">
        <v>107</v>
      </c>
      <c r="AD1489" t="s">
        <v>4000</v>
      </c>
      <c r="AF1489" t="s">
        <v>903</v>
      </c>
      <c r="AG1489" t="s">
        <v>109</v>
      </c>
      <c r="AI1489" t="s">
        <v>132</v>
      </c>
      <c r="AJ1489" t="s">
        <v>132</v>
      </c>
      <c r="AK1489" t="s">
        <v>132</v>
      </c>
      <c r="AL1489" t="s">
        <v>133</v>
      </c>
      <c r="AM1489">
        <v>0</v>
      </c>
      <c r="AN1489">
        <v>0</v>
      </c>
      <c r="AO1489">
        <v>0</v>
      </c>
      <c r="AP1489">
        <v>0</v>
      </c>
      <c r="AQ1489" t="s">
        <v>134</v>
      </c>
      <c r="AR1489" t="s">
        <v>134</v>
      </c>
      <c r="AS1489" t="s">
        <v>134</v>
      </c>
      <c r="AT1489" t="s">
        <v>134</v>
      </c>
      <c r="AU1489" t="s">
        <v>134</v>
      </c>
      <c r="AV1489" t="s">
        <v>134</v>
      </c>
      <c r="AW1489" t="s">
        <v>134</v>
      </c>
      <c r="AX1489" t="s">
        <v>134</v>
      </c>
      <c r="AY1489" t="s">
        <v>134</v>
      </c>
      <c r="AZ1489" t="s">
        <v>134</v>
      </c>
      <c r="BA1489" t="s">
        <v>134</v>
      </c>
      <c r="BB1489" t="s">
        <v>134</v>
      </c>
      <c r="BC1489" t="s">
        <v>134</v>
      </c>
      <c r="BD1489" t="s">
        <v>134</v>
      </c>
      <c r="BE1489" t="s">
        <v>134</v>
      </c>
      <c r="BF1489" t="s">
        <v>134</v>
      </c>
      <c r="BG1489" t="s">
        <v>134</v>
      </c>
      <c r="BO1489">
        <v>22</v>
      </c>
      <c r="BP1489">
        <v>21</v>
      </c>
      <c r="BQ1489">
        <v>21</v>
      </c>
      <c r="BR1489">
        <v>20</v>
      </c>
      <c r="BS1489">
        <v>15</v>
      </c>
      <c r="BT1489">
        <v>20</v>
      </c>
      <c r="BU1489">
        <v>20</v>
      </c>
      <c r="BV1489">
        <v>25</v>
      </c>
      <c r="BW1489">
        <v>26</v>
      </c>
      <c r="BX1489">
        <v>22</v>
      </c>
      <c r="BY1489">
        <v>35</v>
      </c>
      <c r="BZ1489">
        <v>29</v>
      </c>
      <c r="CA1489">
        <v>27</v>
      </c>
      <c r="CB1489">
        <v>25</v>
      </c>
      <c r="CC1489">
        <v>20</v>
      </c>
      <c r="CD1489">
        <v>18</v>
      </c>
      <c r="CE1489">
        <v>20</v>
      </c>
    </row>
    <row r="1490" spans="1:83" x14ac:dyDescent="0.3">
      <c r="A1490">
        <v>2023</v>
      </c>
      <c r="B1490" t="s">
        <v>757</v>
      </c>
      <c r="C1490" t="s">
        <v>758</v>
      </c>
      <c r="D1490" t="s">
        <v>1274</v>
      </c>
      <c r="F1490" t="s">
        <v>5</v>
      </c>
      <c r="H1490" t="s">
        <v>95</v>
      </c>
      <c r="I1490" s="1">
        <v>44994</v>
      </c>
      <c r="J1490" t="s">
        <v>4001</v>
      </c>
      <c r="K1490" t="s">
        <v>4002</v>
      </c>
      <c r="L1490" t="s">
        <v>98</v>
      </c>
      <c r="N1490" t="s">
        <v>217</v>
      </c>
      <c r="Q1490" t="s">
        <v>100</v>
      </c>
      <c r="R1490" t="s">
        <v>101</v>
      </c>
      <c r="S1490" t="s">
        <v>218</v>
      </c>
      <c r="T1490" t="s">
        <v>181</v>
      </c>
      <c r="U1490" t="s">
        <v>219</v>
      </c>
      <c r="V1490" t="s">
        <v>104</v>
      </c>
      <c r="W1490" t="s">
        <v>4003</v>
      </c>
      <c r="X1490" t="s">
        <v>4004</v>
      </c>
      <c r="Z1490" t="s">
        <v>98</v>
      </c>
      <c r="AA1490" t="s">
        <v>4005</v>
      </c>
      <c r="AB1490" t="s">
        <v>107</v>
      </c>
      <c r="AD1490" t="s">
        <v>4006</v>
      </c>
      <c r="AF1490" t="s">
        <v>197</v>
      </c>
      <c r="AG1490" t="s">
        <v>109</v>
      </c>
      <c r="AI1490" t="s">
        <v>132</v>
      </c>
      <c r="AJ1490" t="s">
        <v>132</v>
      </c>
      <c r="AK1490" t="s">
        <v>132</v>
      </c>
      <c r="AL1490" t="s">
        <v>133</v>
      </c>
      <c r="AM1490">
        <v>0</v>
      </c>
      <c r="AN1490">
        <v>0</v>
      </c>
      <c r="AO1490">
        <v>0</v>
      </c>
      <c r="AP1490">
        <v>0</v>
      </c>
      <c r="AQ1490" t="s">
        <v>134</v>
      </c>
      <c r="AR1490" t="s">
        <v>134</v>
      </c>
      <c r="AS1490" t="s">
        <v>134</v>
      </c>
      <c r="AT1490" t="s">
        <v>134</v>
      </c>
      <c r="AU1490" t="s">
        <v>134</v>
      </c>
      <c r="AV1490" t="s">
        <v>134</v>
      </c>
      <c r="AW1490" t="s">
        <v>134</v>
      </c>
      <c r="AX1490" t="s">
        <v>134</v>
      </c>
      <c r="AY1490" t="s">
        <v>134</v>
      </c>
      <c r="AZ1490" t="s">
        <v>134</v>
      </c>
      <c r="BA1490" t="s">
        <v>134</v>
      </c>
      <c r="BB1490" t="s">
        <v>134</v>
      </c>
      <c r="BC1490" t="s">
        <v>134</v>
      </c>
      <c r="BD1490" t="s">
        <v>134</v>
      </c>
      <c r="BE1490" t="s">
        <v>134</v>
      </c>
      <c r="BF1490" t="s">
        <v>134</v>
      </c>
      <c r="BG1490" t="s">
        <v>134</v>
      </c>
      <c r="BO1490">
        <v>23</v>
      </c>
      <c r="BP1490">
        <v>22</v>
      </c>
      <c r="BQ1490">
        <v>19</v>
      </c>
      <c r="BR1490">
        <v>20</v>
      </c>
      <c r="BS1490">
        <v>16</v>
      </c>
      <c r="BT1490">
        <v>20</v>
      </c>
      <c r="BU1490">
        <v>21</v>
      </c>
      <c r="BV1490">
        <v>27</v>
      </c>
      <c r="BW1490">
        <v>24</v>
      </c>
      <c r="BX1490">
        <v>22</v>
      </c>
      <c r="BY1490">
        <v>33</v>
      </c>
      <c r="BZ1490">
        <v>30</v>
      </c>
      <c r="CA1490">
        <v>28</v>
      </c>
      <c r="CB1490">
        <v>25</v>
      </c>
      <c r="CC1490">
        <v>20</v>
      </c>
      <c r="CD1490">
        <v>17</v>
      </c>
      <c r="CE1490">
        <v>19</v>
      </c>
    </row>
    <row r="1491" spans="1:83" x14ac:dyDescent="0.3">
      <c r="A1491">
        <v>2023</v>
      </c>
      <c r="B1491" t="s">
        <v>757</v>
      </c>
      <c r="C1491" t="s">
        <v>758</v>
      </c>
      <c r="D1491" t="s">
        <v>1274</v>
      </c>
      <c r="F1491" t="s">
        <v>5</v>
      </c>
      <c r="H1491" t="s">
        <v>95</v>
      </c>
      <c r="I1491" s="1">
        <v>44994</v>
      </c>
      <c r="J1491" t="s">
        <v>4007</v>
      </c>
      <c r="K1491" t="s">
        <v>4008</v>
      </c>
      <c r="L1491" t="s">
        <v>98</v>
      </c>
      <c r="N1491" t="s">
        <v>217</v>
      </c>
      <c r="Q1491" t="s">
        <v>100</v>
      </c>
      <c r="R1491" t="s">
        <v>101</v>
      </c>
      <c r="S1491" t="s">
        <v>218</v>
      </c>
      <c r="T1491" t="s">
        <v>181</v>
      </c>
      <c r="U1491" t="s">
        <v>219</v>
      </c>
      <c r="V1491" t="s">
        <v>104</v>
      </c>
      <c r="W1491" t="s">
        <v>2485</v>
      </c>
      <c r="X1491" t="s">
        <v>3418</v>
      </c>
      <c r="Z1491" t="s">
        <v>98</v>
      </c>
      <c r="AA1491" t="s">
        <v>4009</v>
      </c>
      <c r="AB1491" t="s">
        <v>107</v>
      </c>
      <c r="AD1491" t="s">
        <v>4010</v>
      </c>
      <c r="AF1491" t="s">
        <v>348</v>
      </c>
      <c r="AG1491" t="s">
        <v>109</v>
      </c>
      <c r="AI1491" t="s">
        <v>607</v>
      </c>
      <c r="AJ1491" t="s">
        <v>132</v>
      </c>
      <c r="AK1491" t="s">
        <v>607</v>
      </c>
      <c r="AL1491" t="s">
        <v>313</v>
      </c>
      <c r="AM1491">
        <v>4</v>
      </c>
      <c r="AN1491">
        <v>4</v>
      </c>
      <c r="AO1491">
        <v>0</v>
      </c>
      <c r="AP1491">
        <v>4</v>
      </c>
      <c r="AQ1491" t="s">
        <v>228</v>
      </c>
      <c r="AR1491" t="s">
        <v>134</v>
      </c>
      <c r="AS1491" t="s">
        <v>134</v>
      </c>
      <c r="AT1491" t="s">
        <v>134</v>
      </c>
      <c r="AU1491" t="s">
        <v>228</v>
      </c>
      <c r="AV1491" t="s">
        <v>228</v>
      </c>
      <c r="AW1491" t="s">
        <v>228</v>
      </c>
      <c r="AX1491" t="s">
        <v>134</v>
      </c>
      <c r="AY1491" t="s">
        <v>134</v>
      </c>
      <c r="AZ1491" t="s">
        <v>134</v>
      </c>
      <c r="BA1491" t="s">
        <v>134</v>
      </c>
      <c r="BB1491" t="s">
        <v>134</v>
      </c>
      <c r="BC1491" t="s">
        <v>134</v>
      </c>
      <c r="BD1491" t="s">
        <v>229</v>
      </c>
      <c r="BE1491" t="s">
        <v>134</v>
      </c>
      <c r="BF1491" t="s">
        <v>134</v>
      </c>
      <c r="BG1491" t="s">
        <v>134</v>
      </c>
      <c r="BO1491">
        <v>0</v>
      </c>
      <c r="BP1491">
        <v>23</v>
      </c>
      <c r="BQ1491">
        <v>19</v>
      </c>
      <c r="BR1491">
        <v>20</v>
      </c>
      <c r="BS1491">
        <v>0</v>
      </c>
      <c r="BT1491">
        <v>0</v>
      </c>
      <c r="BU1491">
        <v>0</v>
      </c>
      <c r="BV1491">
        <v>29</v>
      </c>
      <c r="BW1491">
        <v>23</v>
      </c>
      <c r="BX1491">
        <v>22</v>
      </c>
      <c r="BY1491">
        <v>31</v>
      </c>
      <c r="BZ1491">
        <v>30</v>
      </c>
      <c r="CA1491">
        <v>27</v>
      </c>
      <c r="CB1491">
        <v>16</v>
      </c>
      <c r="CC1491">
        <v>20</v>
      </c>
      <c r="CD1491">
        <v>17</v>
      </c>
      <c r="CE1491">
        <v>20</v>
      </c>
    </row>
    <row r="1492" spans="1:83" x14ac:dyDescent="0.3">
      <c r="A1492">
        <v>2023</v>
      </c>
      <c r="B1492" t="s">
        <v>757</v>
      </c>
      <c r="C1492" t="s">
        <v>758</v>
      </c>
      <c r="D1492" t="s">
        <v>1274</v>
      </c>
      <c r="F1492" t="s">
        <v>5</v>
      </c>
      <c r="H1492" t="s">
        <v>95</v>
      </c>
      <c r="I1492" s="1">
        <v>44994</v>
      </c>
      <c r="J1492" t="s">
        <v>4011</v>
      </c>
      <c r="K1492" t="s">
        <v>4012</v>
      </c>
      <c r="L1492" t="s">
        <v>98</v>
      </c>
      <c r="N1492" t="s">
        <v>217</v>
      </c>
      <c r="Q1492" t="s">
        <v>100</v>
      </c>
      <c r="R1492" t="s">
        <v>101</v>
      </c>
      <c r="S1492" t="s">
        <v>218</v>
      </c>
      <c r="T1492" t="s">
        <v>181</v>
      </c>
      <c r="U1492" t="s">
        <v>219</v>
      </c>
      <c r="V1492" t="s">
        <v>104</v>
      </c>
      <c r="W1492" t="s">
        <v>2485</v>
      </c>
      <c r="X1492" t="s">
        <v>3418</v>
      </c>
      <c r="Z1492" t="s">
        <v>98</v>
      </c>
      <c r="AA1492" t="s">
        <v>4013</v>
      </c>
      <c r="AB1492" t="s">
        <v>107</v>
      </c>
      <c r="AD1492" t="s">
        <v>4014</v>
      </c>
      <c r="AF1492" t="s">
        <v>348</v>
      </c>
      <c r="AG1492" t="s">
        <v>109</v>
      </c>
      <c r="AI1492" t="s">
        <v>1462</v>
      </c>
      <c r="AJ1492" t="s">
        <v>1961</v>
      </c>
      <c r="AK1492" t="s">
        <v>3607</v>
      </c>
      <c r="AL1492" t="s">
        <v>313</v>
      </c>
      <c r="AM1492">
        <v>7</v>
      </c>
      <c r="AN1492">
        <v>7</v>
      </c>
      <c r="AO1492">
        <v>2</v>
      </c>
      <c r="AP1492">
        <v>9</v>
      </c>
      <c r="AQ1492" t="s">
        <v>228</v>
      </c>
      <c r="AR1492" t="s">
        <v>228</v>
      </c>
      <c r="AS1492" t="s">
        <v>228</v>
      </c>
      <c r="AT1492" t="s">
        <v>229</v>
      </c>
      <c r="AU1492" t="s">
        <v>228</v>
      </c>
      <c r="AV1492" t="s">
        <v>228</v>
      </c>
      <c r="AW1492" t="s">
        <v>228</v>
      </c>
      <c r="AX1492" t="s">
        <v>228</v>
      </c>
      <c r="AY1492" t="s">
        <v>134</v>
      </c>
      <c r="AZ1492" t="s">
        <v>134</v>
      </c>
      <c r="BA1492" t="s">
        <v>134</v>
      </c>
      <c r="BB1492" t="s">
        <v>134</v>
      </c>
      <c r="BC1492" t="s">
        <v>134</v>
      </c>
      <c r="BD1492" t="s">
        <v>134</v>
      </c>
      <c r="BE1492" t="s">
        <v>134</v>
      </c>
      <c r="BF1492" t="s">
        <v>228</v>
      </c>
      <c r="BG1492" t="s">
        <v>228</v>
      </c>
      <c r="BO1492">
        <v>0</v>
      </c>
      <c r="BP1492">
        <v>0</v>
      </c>
      <c r="BQ1492">
        <v>11</v>
      </c>
      <c r="BR1492">
        <v>17</v>
      </c>
      <c r="BS1492">
        <v>0</v>
      </c>
      <c r="BT1492">
        <v>0</v>
      </c>
      <c r="BU1492">
        <v>0</v>
      </c>
      <c r="BV1492">
        <v>0</v>
      </c>
      <c r="BW1492">
        <v>23</v>
      </c>
      <c r="BX1492">
        <v>21</v>
      </c>
      <c r="BY1492">
        <v>32</v>
      </c>
      <c r="BZ1492">
        <v>30</v>
      </c>
      <c r="CA1492">
        <v>26</v>
      </c>
      <c r="CB1492">
        <v>18</v>
      </c>
      <c r="CC1492">
        <v>20</v>
      </c>
      <c r="CD1492">
        <v>0</v>
      </c>
      <c r="CE1492">
        <v>0</v>
      </c>
    </row>
    <row r="1493" spans="1:83" x14ac:dyDescent="0.3">
      <c r="A1493">
        <v>2023</v>
      </c>
      <c r="B1493" t="s">
        <v>757</v>
      </c>
      <c r="C1493" t="s">
        <v>758</v>
      </c>
      <c r="D1493" t="s">
        <v>1274</v>
      </c>
      <c r="F1493" t="s">
        <v>5</v>
      </c>
      <c r="H1493" t="s">
        <v>95</v>
      </c>
      <c r="I1493" s="1">
        <v>44994</v>
      </c>
      <c r="J1493" t="s">
        <v>4015</v>
      </c>
      <c r="K1493" t="s">
        <v>4016</v>
      </c>
      <c r="L1493" t="s">
        <v>98</v>
      </c>
      <c r="N1493" t="s">
        <v>294</v>
      </c>
      <c r="Q1493" t="s">
        <v>100</v>
      </c>
      <c r="R1493" t="s">
        <v>101</v>
      </c>
      <c r="S1493" t="s">
        <v>218</v>
      </c>
      <c r="T1493" t="s">
        <v>181</v>
      </c>
      <c r="U1493" t="s">
        <v>219</v>
      </c>
      <c r="V1493" t="s">
        <v>104</v>
      </c>
      <c r="W1493" t="s">
        <v>3315</v>
      </c>
      <c r="X1493" t="s">
        <v>3247</v>
      </c>
      <c r="Z1493" t="s">
        <v>98</v>
      </c>
      <c r="AA1493" t="s">
        <v>4017</v>
      </c>
      <c r="AB1493" t="s">
        <v>107</v>
      </c>
      <c r="AD1493" t="s">
        <v>3274</v>
      </c>
      <c r="AF1493" t="s">
        <v>304</v>
      </c>
      <c r="AG1493" t="s">
        <v>109</v>
      </c>
      <c r="AI1493" t="s">
        <v>132</v>
      </c>
      <c r="AJ1493" t="s">
        <v>132</v>
      </c>
      <c r="AK1493" t="s">
        <v>132</v>
      </c>
      <c r="AL1493" t="s">
        <v>133</v>
      </c>
      <c r="AM1493">
        <v>0</v>
      </c>
      <c r="AN1493">
        <v>0</v>
      </c>
      <c r="AO1493">
        <v>0</v>
      </c>
      <c r="AP1493">
        <v>0</v>
      </c>
      <c r="AQ1493" t="s">
        <v>134</v>
      </c>
      <c r="AR1493" t="s">
        <v>134</v>
      </c>
      <c r="AS1493" t="s">
        <v>134</v>
      </c>
      <c r="AT1493" t="s">
        <v>134</v>
      </c>
      <c r="AU1493" t="s">
        <v>134</v>
      </c>
      <c r="AV1493" t="s">
        <v>134</v>
      </c>
      <c r="AW1493" t="s">
        <v>134</v>
      </c>
      <c r="AX1493" t="s">
        <v>134</v>
      </c>
      <c r="AY1493" t="s">
        <v>134</v>
      </c>
      <c r="AZ1493" t="s">
        <v>134</v>
      </c>
      <c r="BA1493" t="s">
        <v>134</v>
      </c>
      <c r="BB1493" t="s">
        <v>134</v>
      </c>
      <c r="BC1493" t="s">
        <v>134</v>
      </c>
      <c r="BD1493" t="s">
        <v>134</v>
      </c>
      <c r="BE1493" t="s">
        <v>134</v>
      </c>
      <c r="BF1493" t="s">
        <v>134</v>
      </c>
      <c r="BG1493" t="s">
        <v>134</v>
      </c>
      <c r="BO1493">
        <v>21</v>
      </c>
      <c r="BP1493">
        <v>21</v>
      </c>
      <c r="BQ1493">
        <v>19</v>
      </c>
      <c r="BR1493">
        <v>19</v>
      </c>
      <c r="BS1493">
        <v>15</v>
      </c>
      <c r="BT1493">
        <v>23</v>
      </c>
      <c r="BU1493">
        <v>20</v>
      </c>
      <c r="BV1493">
        <v>26</v>
      </c>
      <c r="BW1493">
        <v>23</v>
      </c>
      <c r="BX1493">
        <v>23</v>
      </c>
      <c r="BY1493">
        <v>34</v>
      </c>
      <c r="BZ1493">
        <v>28</v>
      </c>
      <c r="CA1493">
        <v>25</v>
      </c>
      <c r="CB1493">
        <v>24</v>
      </c>
      <c r="CC1493">
        <v>20</v>
      </c>
      <c r="CD1493">
        <v>17</v>
      </c>
      <c r="CE1493">
        <v>20</v>
      </c>
    </row>
    <row r="1494" spans="1:83" x14ac:dyDescent="0.3">
      <c r="A1494">
        <v>2023</v>
      </c>
      <c r="B1494" t="s">
        <v>757</v>
      </c>
      <c r="C1494" t="s">
        <v>758</v>
      </c>
      <c r="D1494" t="s">
        <v>1274</v>
      </c>
      <c r="F1494" t="s">
        <v>5</v>
      </c>
      <c r="H1494" t="s">
        <v>95</v>
      </c>
      <c r="I1494" s="1">
        <v>44994</v>
      </c>
      <c r="J1494" t="s">
        <v>4018</v>
      </c>
      <c r="K1494" t="s">
        <v>4019</v>
      </c>
      <c r="L1494" t="s">
        <v>180</v>
      </c>
      <c r="N1494" t="s">
        <v>217</v>
      </c>
      <c r="Q1494" t="s">
        <v>100</v>
      </c>
      <c r="R1494" t="s">
        <v>101</v>
      </c>
      <c r="S1494" t="s">
        <v>218</v>
      </c>
      <c r="T1494" t="s">
        <v>181</v>
      </c>
      <c r="U1494" t="s">
        <v>219</v>
      </c>
      <c r="V1494" t="s">
        <v>104</v>
      </c>
      <c r="W1494" t="s">
        <v>3241</v>
      </c>
      <c r="X1494" t="s">
        <v>3242</v>
      </c>
      <c r="Z1494" t="s">
        <v>98</v>
      </c>
      <c r="AA1494" t="s">
        <v>4020</v>
      </c>
      <c r="AB1494" t="s">
        <v>107</v>
      </c>
      <c r="AD1494" t="s">
        <v>3244</v>
      </c>
      <c r="AF1494" t="s">
        <v>197</v>
      </c>
      <c r="AG1494" t="s">
        <v>109</v>
      </c>
      <c r="AI1494" t="s">
        <v>2424</v>
      </c>
      <c r="AJ1494" t="s">
        <v>311</v>
      </c>
      <c r="AK1494" t="s">
        <v>2425</v>
      </c>
      <c r="AL1494" t="s">
        <v>313</v>
      </c>
      <c r="AM1494">
        <v>7</v>
      </c>
      <c r="AN1494">
        <v>7</v>
      </c>
      <c r="AO1494">
        <v>1</v>
      </c>
      <c r="AP1494">
        <v>8</v>
      </c>
      <c r="AQ1494" t="s">
        <v>228</v>
      </c>
      <c r="AR1494" t="s">
        <v>228</v>
      </c>
      <c r="AS1494" t="s">
        <v>134</v>
      </c>
      <c r="AT1494" t="s">
        <v>134</v>
      </c>
      <c r="AU1494" t="s">
        <v>228</v>
      </c>
      <c r="AV1494" t="s">
        <v>228</v>
      </c>
      <c r="AW1494" t="s">
        <v>228</v>
      </c>
      <c r="AX1494" t="s">
        <v>228</v>
      </c>
      <c r="AY1494" t="s">
        <v>134</v>
      </c>
      <c r="AZ1494" t="s">
        <v>228</v>
      </c>
      <c r="BA1494" t="s">
        <v>229</v>
      </c>
      <c r="BB1494" t="s">
        <v>134</v>
      </c>
      <c r="BC1494" t="s">
        <v>134</v>
      </c>
      <c r="BD1494" t="s">
        <v>134</v>
      </c>
      <c r="BE1494" t="s">
        <v>134</v>
      </c>
      <c r="BF1494" t="s">
        <v>134</v>
      </c>
      <c r="BG1494" t="s">
        <v>228</v>
      </c>
      <c r="BO1494">
        <v>0</v>
      </c>
      <c r="BP1494">
        <v>0</v>
      </c>
      <c r="BQ1494">
        <v>17</v>
      </c>
      <c r="BR1494">
        <v>18</v>
      </c>
      <c r="BS1494">
        <v>0</v>
      </c>
      <c r="BT1494">
        <v>0</v>
      </c>
      <c r="BU1494">
        <v>0</v>
      </c>
      <c r="BV1494">
        <v>0</v>
      </c>
      <c r="BW1494">
        <v>25</v>
      </c>
      <c r="BX1494">
        <v>0</v>
      </c>
      <c r="BY1494">
        <v>26</v>
      </c>
      <c r="BZ1494">
        <v>31</v>
      </c>
      <c r="CA1494">
        <v>27</v>
      </c>
      <c r="CB1494">
        <v>20</v>
      </c>
      <c r="CC1494">
        <v>20</v>
      </c>
      <c r="CD1494">
        <v>15</v>
      </c>
      <c r="CE1494">
        <v>0</v>
      </c>
    </row>
    <row r="1495" spans="1:83" x14ac:dyDescent="0.3">
      <c r="A1495">
        <v>2023</v>
      </c>
      <c r="B1495" t="s">
        <v>757</v>
      </c>
      <c r="C1495" t="s">
        <v>758</v>
      </c>
      <c r="D1495" t="s">
        <v>1274</v>
      </c>
      <c r="F1495" t="s">
        <v>5</v>
      </c>
      <c r="H1495" t="s">
        <v>95</v>
      </c>
      <c r="I1495" s="1">
        <v>44994</v>
      </c>
      <c r="J1495" t="s">
        <v>4021</v>
      </c>
      <c r="K1495" t="s">
        <v>4022</v>
      </c>
      <c r="L1495" t="s">
        <v>98</v>
      </c>
      <c r="N1495" t="s">
        <v>217</v>
      </c>
      <c r="Q1495" t="s">
        <v>100</v>
      </c>
      <c r="R1495" t="s">
        <v>101</v>
      </c>
      <c r="S1495" t="s">
        <v>218</v>
      </c>
      <c r="T1495" t="s">
        <v>181</v>
      </c>
      <c r="U1495" t="s">
        <v>219</v>
      </c>
      <c r="V1495" t="s">
        <v>104</v>
      </c>
      <c r="W1495" t="s">
        <v>2485</v>
      </c>
      <c r="X1495" t="s">
        <v>3301</v>
      </c>
      <c r="Z1495" t="s">
        <v>98</v>
      </c>
      <c r="AA1495" t="s">
        <v>4023</v>
      </c>
      <c r="AB1495" t="s">
        <v>107</v>
      </c>
      <c r="AD1495" t="s">
        <v>4024</v>
      </c>
      <c r="AF1495" t="s">
        <v>348</v>
      </c>
      <c r="AG1495" t="s">
        <v>109</v>
      </c>
      <c r="AI1495" t="s">
        <v>1960</v>
      </c>
      <c r="AJ1495" t="s">
        <v>1961</v>
      </c>
      <c r="AK1495" t="s">
        <v>1962</v>
      </c>
      <c r="AL1495" t="s">
        <v>313</v>
      </c>
      <c r="AM1495">
        <v>8</v>
      </c>
      <c r="AN1495">
        <v>8</v>
      </c>
      <c r="AO1495">
        <v>2</v>
      </c>
      <c r="AP1495">
        <v>10</v>
      </c>
      <c r="AQ1495" t="s">
        <v>228</v>
      </c>
      <c r="AR1495" t="s">
        <v>228</v>
      </c>
      <c r="AS1495" t="s">
        <v>228</v>
      </c>
      <c r="AT1495" t="s">
        <v>228</v>
      </c>
      <c r="AU1495" t="s">
        <v>228</v>
      </c>
      <c r="AV1495" t="s">
        <v>228</v>
      </c>
      <c r="AW1495" t="s">
        <v>228</v>
      </c>
      <c r="AX1495" t="s">
        <v>228</v>
      </c>
      <c r="AY1495" t="s">
        <v>134</v>
      </c>
      <c r="AZ1495" t="s">
        <v>134</v>
      </c>
      <c r="BA1495" t="s">
        <v>134</v>
      </c>
      <c r="BB1495" t="s">
        <v>134</v>
      </c>
      <c r="BC1495" t="s">
        <v>134</v>
      </c>
      <c r="BD1495" t="s">
        <v>134</v>
      </c>
      <c r="BE1495" t="s">
        <v>229</v>
      </c>
      <c r="BF1495" t="s">
        <v>228</v>
      </c>
      <c r="BG1495" t="s">
        <v>228</v>
      </c>
      <c r="BO1495">
        <v>0</v>
      </c>
      <c r="BP1495">
        <v>0</v>
      </c>
      <c r="BQ1495">
        <v>10</v>
      </c>
      <c r="BR1495">
        <v>0</v>
      </c>
      <c r="BS1495">
        <v>0</v>
      </c>
      <c r="BT1495">
        <v>0</v>
      </c>
      <c r="BU1495">
        <v>0</v>
      </c>
      <c r="BV1495">
        <v>0</v>
      </c>
      <c r="BW1495">
        <v>24</v>
      </c>
      <c r="BX1495">
        <v>21</v>
      </c>
      <c r="BY1495">
        <v>33</v>
      </c>
      <c r="BZ1495">
        <v>31</v>
      </c>
      <c r="CA1495">
        <v>28</v>
      </c>
      <c r="CB1495">
        <v>20</v>
      </c>
      <c r="CC1495">
        <v>16</v>
      </c>
      <c r="CD1495">
        <v>0</v>
      </c>
      <c r="CE1495">
        <v>0</v>
      </c>
    </row>
    <row r="1496" spans="1:83" x14ac:dyDescent="0.3">
      <c r="A1496">
        <v>2023</v>
      </c>
      <c r="B1496" t="s">
        <v>757</v>
      </c>
      <c r="C1496" t="s">
        <v>758</v>
      </c>
      <c r="D1496" t="s">
        <v>1274</v>
      </c>
      <c r="F1496" t="s">
        <v>5</v>
      </c>
      <c r="H1496" t="s">
        <v>95</v>
      </c>
      <c r="I1496" s="1">
        <v>44994</v>
      </c>
      <c r="J1496" t="s">
        <v>4025</v>
      </c>
      <c r="K1496" t="s">
        <v>4026</v>
      </c>
      <c r="L1496" t="s">
        <v>98</v>
      </c>
      <c r="N1496" t="s">
        <v>217</v>
      </c>
      <c r="Q1496" t="s">
        <v>100</v>
      </c>
      <c r="R1496" t="s">
        <v>101</v>
      </c>
      <c r="S1496" t="s">
        <v>218</v>
      </c>
      <c r="T1496" t="s">
        <v>181</v>
      </c>
      <c r="U1496" t="s">
        <v>219</v>
      </c>
      <c r="V1496" t="s">
        <v>104</v>
      </c>
      <c r="W1496" t="s">
        <v>2485</v>
      </c>
      <c r="X1496" t="s">
        <v>3301</v>
      </c>
      <c r="Z1496" t="s">
        <v>98</v>
      </c>
      <c r="AA1496" t="s">
        <v>4027</v>
      </c>
      <c r="AB1496" t="s">
        <v>107</v>
      </c>
      <c r="AD1496" t="s">
        <v>4028</v>
      </c>
      <c r="AF1496" t="s">
        <v>348</v>
      </c>
      <c r="AG1496" t="s">
        <v>109</v>
      </c>
      <c r="AI1496" t="s">
        <v>1960</v>
      </c>
      <c r="AJ1496" t="s">
        <v>1961</v>
      </c>
      <c r="AK1496" t="s">
        <v>1962</v>
      </c>
      <c r="AL1496" t="s">
        <v>313</v>
      </c>
      <c r="AM1496">
        <v>8</v>
      </c>
      <c r="AN1496">
        <v>8</v>
      </c>
      <c r="AO1496">
        <v>2</v>
      </c>
      <c r="AP1496">
        <v>10</v>
      </c>
      <c r="AQ1496" t="s">
        <v>228</v>
      </c>
      <c r="AR1496" t="s">
        <v>228</v>
      </c>
      <c r="AS1496" t="s">
        <v>228</v>
      </c>
      <c r="AT1496" t="s">
        <v>228</v>
      </c>
      <c r="AU1496" t="s">
        <v>228</v>
      </c>
      <c r="AV1496" t="s">
        <v>228</v>
      </c>
      <c r="AW1496" t="s">
        <v>228</v>
      </c>
      <c r="AX1496" t="s">
        <v>228</v>
      </c>
      <c r="AY1496" t="s">
        <v>134</v>
      </c>
      <c r="AZ1496" t="s">
        <v>134</v>
      </c>
      <c r="BA1496" t="s">
        <v>134</v>
      </c>
      <c r="BB1496" t="s">
        <v>134</v>
      </c>
      <c r="BC1496" t="s">
        <v>134</v>
      </c>
      <c r="BD1496" t="s">
        <v>134</v>
      </c>
      <c r="BE1496" t="s">
        <v>229</v>
      </c>
      <c r="BF1496" t="s">
        <v>228</v>
      </c>
      <c r="BG1496" t="s">
        <v>228</v>
      </c>
      <c r="BO1496">
        <v>0</v>
      </c>
      <c r="BP1496">
        <v>0</v>
      </c>
      <c r="BQ1496">
        <v>10</v>
      </c>
      <c r="BR1496">
        <v>0</v>
      </c>
      <c r="BS1496">
        <v>0</v>
      </c>
      <c r="BT1496">
        <v>0</v>
      </c>
      <c r="BU1496">
        <v>0</v>
      </c>
      <c r="BV1496">
        <v>0</v>
      </c>
      <c r="BW1496">
        <v>24</v>
      </c>
      <c r="BX1496">
        <v>21</v>
      </c>
      <c r="BY1496">
        <v>36</v>
      </c>
      <c r="BZ1496">
        <v>30</v>
      </c>
      <c r="CA1496">
        <v>28</v>
      </c>
      <c r="CB1496">
        <v>19</v>
      </c>
      <c r="CC1496">
        <v>15</v>
      </c>
      <c r="CD1496">
        <v>0</v>
      </c>
      <c r="CE1496">
        <v>0</v>
      </c>
    </row>
    <row r="1497" spans="1:83" x14ac:dyDescent="0.3">
      <c r="A1497">
        <v>2023</v>
      </c>
      <c r="B1497" t="s">
        <v>757</v>
      </c>
      <c r="C1497" t="s">
        <v>758</v>
      </c>
      <c r="D1497" t="s">
        <v>1274</v>
      </c>
      <c r="F1497" t="s">
        <v>5</v>
      </c>
      <c r="H1497" t="s">
        <v>95</v>
      </c>
      <c r="I1497" s="1">
        <v>44994</v>
      </c>
      <c r="J1497" t="s">
        <v>4029</v>
      </c>
      <c r="K1497" t="s">
        <v>4030</v>
      </c>
      <c r="L1497" t="s">
        <v>98</v>
      </c>
      <c r="N1497" t="s">
        <v>217</v>
      </c>
      <c r="Q1497" t="s">
        <v>100</v>
      </c>
      <c r="R1497" t="s">
        <v>101</v>
      </c>
      <c r="S1497" t="s">
        <v>218</v>
      </c>
      <c r="T1497" t="s">
        <v>181</v>
      </c>
      <c r="U1497" t="s">
        <v>219</v>
      </c>
      <c r="V1497" t="s">
        <v>104</v>
      </c>
      <c r="W1497" t="s">
        <v>2485</v>
      </c>
      <c r="X1497" t="s">
        <v>3301</v>
      </c>
      <c r="Z1497" t="s">
        <v>98</v>
      </c>
      <c r="AA1497" t="s">
        <v>4031</v>
      </c>
      <c r="AB1497" t="s">
        <v>107</v>
      </c>
      <c r="AD1497" t="s">
        <v>4032</v>
      </c>
      <c r="AF1497" t="s">
        <v>348</v>
      </c>
      <c r="AG1497" t="s">
        <v>109</v>
      </c>
      <c r="AI1497" t="s">
        <v>607</v>
      </c>
      <c r="AJ1497" t="s">
        <v>132</v>
      </c>
      <c r="AK1497" t="s">
        <v>607</v>
      </c>
      <c r="AL1497" t="s">
        <v>313</v>
      </c>
      <c r="AM1497">
        <v>4</v>
      </c>
      <c r="AN1497">
        <v>4</v>
      </c>
      <c r="AO1497">
        <v>0</v>
      </c>
      <c r="AP1497">
        <v>4</v>
      </c>
      <c r="AQ1497" t="s">
        <v>228</v>
      </c>
      <c r="AR1497" t="s">
        <v>134</v>
      </c>
      <c r="AS1497" t="s">
        <v>134</v>
      </c>
      <c r="AT1497" t="s">
        <v>134</v>
      </c>
      <c r="AU1497" t="s">
        <v>228</v>
      </c>
      <c r="AV1497" t="s">
        <v>228</v>
      </c>
      <c r="AW1497" t="s">
        <v>228</v>
      </c>
      <c r="AX1497" t="s">
        <v>134</v>
      </c>
      <c r="AY1497" t="s">
        <v>134</v>
      </c>
      <c r="AZ1497" t="s">
        <v>134</v>
      </c>
      <c r="BA1497" t="s">
        <v>134</v>
      </c>
      <c r="BB1497" t="s">
        <v>134</v>
      </c>
      <c r="BC1497" t="s">
        <v>134</v>
      </c>
      <c r="BD1497" t="s">
        <v>134</v>
      </c>
      <c r="BE1497" t="s">
        <v>134</v>
      </c>
      <c r="BF1497" t="s">
        <v>134</v>
      </c>
      <c r="BG1497" t="s">
        <v>134</v>
      </c>
      <c r="BO1497">
        <v>0</v>
      </c>
      <c r="BP1497">
        <v>25</v>
      </c>
      <c r="BQ1497">
        <v>19</v>
      </c>
      <c r="BR1497">
        <v>20</v>
      </c>
      <c r="BS1497">
        <v>0</v>
      </c>
      <c r="BT1497">
        <v>0</v>
      </c>
      <c r="BU1497">
        <v>0</v>
      </c>
      <c r="BV1497">
        <v>30</v>
      </c>
      <c r="BW1497">
        <v>24</v>
      </c>
      <c r="BX1497">
        <v>21</v>
      </c>
      <c r="BY1497">
        <v>34</v>
      </c>
      <c r="BZ1497">
        <v>31</v>
      </c>
      <c r="CA1497">
        <v>27</v>
      </c>
      <c r="CB1497">
        <v>20</v>
      </c>
      <c r="CC1497">
        <v>20</v>
      </c>
      <c r="CD1497">
        <v>16</v>
      </c>
      <c r="CE1497">
        <v>20</v>
      </c>
    </row>
    <row r="1498" spans="1:83" x14ac:dyDescent="0.3">
      <c r="A1498">
        <v>2023</v>
      </c>
      <c r="B1498" t="s">
        <v>757</v>
      </c>
      <c r="C1498" t="s">
        <v>758</v>
      </c>
      <c r="D1498" t="s">
        <v>1274</v>
      </c>
      <c r="F1498" t="s">
        <v>5</v>
      </c>
      <c r="H1498" t="s">
        <v>95</v>
      </c>
      <c r="I1498" s="1">
        <v>44994</v>
      </c>
      <c r="J1498" t="s">
        <v>4033</v>
      </c>
      <c r="K1498" t="s">
        <v>4034</v>
      </c>
      <c r="L1498" t="s">
        <v>180</v>
      </c>
      <c r="N1498" t="s">
        <v>217</v>
      </c>
      <c r="Q1498" t="s">
        <v>100</v>
      </c>
      <c r="R1498" t="s">
        <v>101</v>
      </c>
      <c r="S1498" t="s">
        <v>218</v>
      </c>
      <c r="T1498" t="s">
        <v>181</v>
      </c>
      <c r="U1498" t="s">
        <v>219</v>
      </c>
      <c r="V1498" t="s">
        <v>104</v>
      </c>
      <c r="W1498" t="s">
        <v>2485</v>
      </c>
      <c r="X1498" t="s">
        <v>3418</v>
      </c>
      <c r="Z1498" t="s">
        <v>98</v>
      </c>
      <c r="AA1498" t="s">
        <v>4035</v>
      </c>
      <c r="AB1498" t="s">
        <v>107</v>
      </c>
      <c r="AD1498" t="s">
        <v>4036</v>
      </c>
      <c r="AF1498" t="s">
        <v>348</v>
      </c>
      <c r="AG1498" t="s">
        <v>109</v>
      </c>
      <c r="AI1498" t="s">
        <v>1462</v>
      </c>
      <c r="AJ1498" t="s">
        <v>1961</v>
      </c>
      <c r="AK1498" t="s">
        <v>3607</v>
      </c>
      <c r="AL1498" t="s">
        <v>313</v>
      </c>
      <c r="AM1498">
        <v>7</v>
      </c>
      <c r="AN1498">
        <v>7</v>
      </c>
      <c r="AO1498">
        <v>2</v>
      </c>
      <c r="AP1498">
        <v>9</v>
      </c>
      <c r="AQ1498" t="s">
        <v>228</v>
      </c>
      <c r="AR1498" t="s">
        <v>228</v>
      </c>
      <c r="AS1498" t="s">
        <v>228</v>
      </c>
      <c r="AT1498" t="s">
        <v>134</v>
      </c>
      <c r="AU1498" t="s">
        <v>228</v>
      </c>
      <c r="AV1498" t="s">
        <v>228</v>
      </c>
      <c r="AW1498" t="s">
        <v>228</v>
      </c>
      <c r="AX1498" t="s">
        <v>228</v>
      </c>
      <c r="AY1498" t="s">
        <v>134</v>
      </c>
      <c r="AZ1498" t="s">
        <v>134</v>
      </c>
      <c r="BA1498" t="s">
        <v>134</v>
      </c>
      <c r="BB1498" t="s">
        <v>134</v>
      </c>
      <c r="BC1498" t="s">
        <v>134</v>
      </c>
      <c r="BD1498" t="s">
        <v>229</v>
      </c>
      <c r="BE1498" t="s">
        <v>134</v>
      </c>
      <c r="BF1498" t="s">
        <v>228</v>
      </c>
      <c r="BG1498" t="s">
        <v>228</v>
      </c>
      <c r="BO1498">
        <v>0</v>
      </c>
      <c r="BP1498">
        <v>11</v>
      </c>
      <c r="BQ1498">
        <v>10</v>
      </c>
      <c r="BR1498">
        <v>18</v>
      </c>
      <c r="BS1498">
        <v>0</v>
      </c>
      <c r="BT1498">
        <v>0</v>
      </c>
      <c r="BU1498">
        <v>0</v>
      </c>
      <c r="BV1498">
        <v>0</v>
      </c>
      <c r="BW1498">
        <v>25</v>
      </c>
      <c r="BX1498">
        <v>21</v>
      </c>
      <c r="BY1498">
        <v>34</v>
      </c>
      <c r="BZ1498">
        <v>31</v>
      </c>
      <c r="CA1498">
        <v>28</v>
      </c>
      <c r="CB1498">
        <v>15</v>
      </c>
      <c r="CC1498">
        <v>21</v>
      </c>
      <c r="CD1498">
        <v>0</v>
      </c>
      <c r="CE1498">
        <v>0</v>
      </c>
    </row>
    <row r="1499" spans="1:83" x14ac:dyDescent="0.3">
      <c r="A1499">
        <v>2023</v>
      </c>
      <c r="B1499" t="s">
        <v>757</v>
      </c>
      <c r="C1499" t="s">
        <v>758</v>
      </c>
      <c r="D1499" t="s">
        <v>1274</v>
      </c>
      <c r="F1499" t="s">
        <v>5</v>
      </c>
      <c r="H1499" t="s">
        <v>95</v>
      </c>
      <c r="I1499" s="1">
        <v>44994</v>
      </c>
      <c r="J1499" t="s">
        <v>4037</v>
      </c>
      <c r="K1499" t="s">
        <v>4038</v>
      </c>
      <c r="L1499" t="s">
        <v>98</v>
      </c>
      <c r="N1499" t="s">
        <v>217</v>
      </c>
      <c r="Q1499" t="s">
        <v>100</v>
      </c>
      <c r="R1499" t="s">
        <v>101</v>
      </c>
      <c r="S1499" t="s">
        <v>218</v>
      </c>
      <c r="T1499" t="s">
        <v>181</v>
      </c>
      <c r="U1499" t="s">
        <v>219</v>
      </c>
      <c r="V1499" t="s">
        <v>104</v>
      </c>
      <c r="W1499" t="s">
        <v>3254</v>
      </c>
      <c r="X1499" t="s">
        <v>4039</v>
      </c>
      <c r="Z1499" t="s">
        <v>98</v>
      </c>
      <c r="AA1499" t="s">
        <v>4040</v>
      </c>
      <c r="AB1499" t="s">
        <v>107</v>
      </c>
      <c r="AD1499" t="s">
        <v>4041</v>
      </c>
      <c r="AF1499" t="s">
        <v>903</v>
      </c>
      <c r="AG1499" t="s">
        <v>109</v>
      </c>
      <c r="AI1499" t="s">
        <v>1967</v>
      </c>
      <c r="AJ1499" t="s">
        <v>132</v>
      </c>
      <c r="AK1499" t="s">
        <v>1967</v>
      </c>
      <c r="AL1499" t="s">
        <v>227</v>
      </c>
      <c r="AM1499">
        <v>3</v>
      </c>
      <c r="AN1499">
        <v>3</v>
      </c>
      <c r="AO1499">
        <v>0</v>
      </c>
      <c r="AP1499">
        <v>3</v>
      </c>
      <c r="AQ1499" t="s">
        <v>134</v>
      </c>
      <c r="AR1499" t="s">
        <v>134</v>
      </c>
      <c r="AS1499" t="s">
        <v>134</v>
      </c>
      <c r="AT1499" t="s">
        <v>134</v>
      </c>
      <c r="AU1499" t="s">
        <v>228</v>
      </c>
      <c r="AV1499" t="s">
        <v>228</v>
      </c>
      <c r="AW1499" t="s">
        <v>228</v>
      </c>
      <c r="AX1499" t="s">
        <v>134</v>
      </c>
      <c r="AY1499" t="s">
        <v>134</v>
      </c>
      <c r="AZ1499" t="s">
        <v>134</v>
      </c>
      <c r="BA1499" t="s">
        <v>134</v>
      </c>
      <c r="BB1499" t="s">
        <v>134</v>
      </c>
      <c r="BC1499" t="s">
        <v>134</v>
      </c>
      <c r="BD1499" t="s">
        <v>134</v>
      </c>
      <c r="BE1499" t="s">
        <v>134</v>
      </c>
      <c r="BF1499" t="s">
        <v>134</v>
      </c>
      <c r="BG1499" t="s">
        <v>134</v>
      </c>
      <c r="BO1499">
        <v>22</v>
      </c>
      <c r="BP1499">
        <v>23</v>
      </c>
      <c r="BQ1499">
        <v>19</v>
      </c>
      <c r="BR1499">
        <v>21</v>
      </c>
      <c r="BS1499">
        <v>0</v>
      </c>
      <c r="BT1499">
        <v>0</v>
      </c>
      <c r="BU1499">
        <v>0</v>
      </c>
      <c r="BV1499">
        <v>22</v>
      </c>
      <c r="BW1499">
        <v>25</v>
      </c>
      <c r="BX1499">
        <v>23</v>
      </c>
      <c r="BY1499">
        <v>31</v>
      </c>
      <c r="BZ1499">
        <v>30</v>
      </c>
      <c r="CA1499">
        <v>27</v>
      </c>
      <c r="CB1499">
        <v>26</v>
      </c>
      <c r="CC1499">
        <v>19</v>
      </c>
      <c r="CD1499">
        <v>17</v>
      </c>
      <c r="CE1499">
        <v>21</v>
      </c>
    </row>
    <row r="1500" spans="1:83" x14ac:dyDescent="0.3">
      <c r="A1500">
        <v>2023</v>
      </c>
      <c r="B1500" t="s">
        <v>757</v>
      </c>
      <c r="C1500" t="s">
        <v>758</v>
      </c>
      <c r="D1500" t="s">
        <v>1274</v>
      </c>
      <c r="F1500" t="s">
        <v>5</v>
      </c>
      <c r="H1500" t="s">
        <v>95</v>
      </c>
      <c r="I1500" s="1">
        <v>44994</v>
      </c>
      <c r="J1500" t="s">
        <v>4042</v>
      </c>
      <c r="K1500" t="s">
        <v>4043</v>
      </c>
      <c r="L1500" t="s">
        <v>98</v>
      </c>
      <c r="N1500" t="s">
        <v>217</v>
      </c>
      <c r="Q1500" t="s">
        <v>100</v>
      </c>
      <c r="R1500" t="s">
        <v>101</v>
      </c>
      <c r="S1500" t="s">
        <v>218</v>
      </c>
      <c r="T1500" t="s">
        <v>181</v>
      </c>
      <c r="U1500" t="s">
        <v>219</v>
      </c>
      <c r="V1500" t="s">
        <v>104</v>
      </c>
      <c r="W1500" t="s">
        <v>3254</v>
      </c>
      <c r="X1500" t="s">
        <v>4039</v>
      </c>
      <c r="Z1500" t="s">
        <v>98</v>
      </c>
      <c r="AA1500" t="s">
        <v>4044</v>
      </c>
      <c r="AB1500" t="s">
        <v>107</v>
      </c>
      <c r="AD1500" t="s">
        <v>4045</v>
      </c>
      <c r="AF1500" t="s">
        <v>903</v>
      </c>
      <c r="AG1500" t="s">
        <v>109</v>
      </c>
      <c r="AI1500" t="s">
        <v>1967</v>
      </c>
      <c r="AJ1500" t="s">
        <v>132</v>
      </c>
      <c r="AK1500" t="s">
        <v>1967</v>
      </c>
      <c r="AL1500" t="s">
        <v>227</v>
      </c>
      <c r="AM1500">
        <v>3</v>
      </c>
      <c r="AN1500">
        <v>3</v>
      </c>
      <c r="AO1500">
        <v>0</v>
      </c>
      <c r="AP1500">
        <v>3</v>
      </c>
      <c r="AQ1500" t="s">
        <v>134</v>
      </c>
      <c r="AR1500" t="s">
        <v>134</v>
      </c>
      <c r="AS1500" t="s">
        <v>134</v>
      </c>
      <c r="AT1500" t="s">
        <v>134</v>
      </c>
      <c r="AU1500" t="s">
        <v>228</v>
      </c>
      <c r="AV1500" t="s">
        <v>228</v>
      </c>
      <c r="AW1500" t="s">
        <v>228</v>
      </c>
      <c r="AX1500" t="s">
        <v>134</v>
      </c>
      <c r="AY1500" t="s">
        <v>134</v>
      </c>
      <c r="AZ1500" t="s">
        <v>134</v>
      </c>
      <c r="BA1500" t="s">
        <v>134</v>
      </c>
      <c r="BB1500" t="s">
        <v>134</v>
      </c>
      <c r="BC1500" t="s">
        <v>134</v>
      </c>
      <c r="BD1500" t="s">
        <v>134</v>
      </c>
      <c r="BE1500" t="s">
        <v>134</v>
      </c>
      <c r="BF1500" t="s">
        <v>134</v>
      </c>
      <c r="BG1500" t="s">
        <v>134</v>
      </c>
      <c r="BO1500">
        <v>23</v>
      </c>
      <c r="BP1500">
        <v>22</v>
      </c>
      <c r="BQ1500">
        <v>19</v>
      </c>
      <c r="BR1500">
        <v>21</v>
      </c>
      <c r="BS1500">
        <v>0</v>
      </c>
      <c r="BT1500">
        <v>0</v>
      </c>
      <c r="BU1500">
        <v>0</v>
      </c>
      <c r="BV1500">
        <v>22</v>
      </c>
      <c r="BW1500">
        <v>25</v>
      </c>
      <c r="BX1500">
        <v>23</v>
      </c>
      <c r="BY1500">
        <v>32</v>
      </c>
      <c r="BZ1500">
        <v>30</v>
      </c>
      <c r="CA1500">
        <v>28</v>
      </c>
      <c r="CB1500">
        <v>26</v>
      </c>
      <c r="CC1500">
        <v>21</v>
      </c>
      <c r="CD1500">
        <v>17</v>
      </c>
      <c r="CE1500">
        <v>22</v>
      </c>
    </row>
    <row r="1501" spans="1:83" x14ac:dyDescent="0.3">
      <c r="A1501">
        <v>2023</v>
      </c>
      <c r="B1501" t="s">
        <v>757</v>
      </c>
      <c r="C1501" t="s">
        <v>758</v>
      </c>
      <c r="D1501" t="s">
        <v>1274</v>
      </c>
      <c r="F1501" t="s">
        <v>5</v>
      </c>
      <c r="H1501" t="s">
        <v>95</v>
      </c>
      <c r="I1501" s="1">
        <v>44994</v>
      </c>
      <c r="J1501" t="s">
        <v>4046</v>
      </c>
      <c r="K1501" t="s">
        <v>4047</v>
      </c>
      <c r="L1501" t="s">
        <v>98</v>
      </c>
      <c r="N1501" t="s">
        <v>294</v>
      </c>
      <c r="Q1501" t="s">
        <v>100</v>
      </c>
      <c r="R1501" t="s">
        <v>101</v>
      </c>
      <c r="S1501" t="s">
        <v>218</v>
      </c>
      <c r="T1501" t="s">
        <v>181</v>
      </c>
      <c r="U1501" t="s">
        <v>219</v>
      </c>
      <c r="V1501" t="s">
        <v>104</v>
      </c>
      <c r="W1501" t="s">
        <v>3315</v>
      </c>
      <c r="X1501" t="s">
        <v>3247</v>
      </c>
      <c r="Z1501" t="s">
        <v>98</v>
      </c>
      <c r="AA1501" t="s">
        <v>4048</v>
      </c>
      <c r="AB1501" t="s">
        <v>107</v>
      </c>
      <c r="AD1501" t="s">
        <v>3274</v>
      </c>
      <c r="AF1501" t="s">
        <v>197</v>
      </c>
      <c r="AG1501" t="s">
        <v>109</v>
      </c>
      <c r="AI1501" t="s">
        <v>132</v>
      </c>
      <c r="AJ1501" t="s">
        <v>132</v>
      </c>
      <c r="AK1501" t="s">
        <v>132</v>
      </c>
      <c r="AL1501" t="s">
        <v>133</v>
      </c>
      <c r="AM1501">
        <v>0</v>
      </c>
      <c r="AN1501">
        <v>0</v>
      </c>
      <c r="AO1501">
        <v>0</v>
      </c>
      <c r="AP1501">
        <v>0</v>
      </c>
      <c r="AQ1501" t="s">
        <v>134</v>
      </c>
      <c r="AR1501" t="s">
        <v>134</v>
      </c>
      <c r="AS1501" t="s">
        <v>134</v>
      </c>
      <c r="AT1501" t="s">
        <v>134</v>
      </c>
      <c r="AU1501" t="s">
        <v>229</v>
      </c>
      <c r="AV1501" t="s">
        <v>134</v>
      </c>
      <c r="AW1501" t="s">
        <v>134</v>
      </c>
      <c r="AX1501" t="s">
        <v>134</v>
      </c>
      <c r="AY1501" t="s">
        <v>134</v>
      </c>
      <c r="AZ1501" t="s">
        <v>134</v>
      </c>
      <c r="BA1501" t="s">
        <v>134</v>
      </c>
      <c r="BB1501" t="s">
        <v>134</v>
      </c>
      <c r="BC1501" t="s">
        <v>134</v>
      </c>
      <c r="BD1501" t="s">
        <v>134</v>
      </c>
      <c r="BE1501" t="s">
        <v>134</v>
      </c>
      <c r="BF1501" t="s">
        <v>134</v>
      </c>
      <c r="BG1501" t="s">
        <v>134</v>
      </c>
      <c r="BO1501">
        <v>25</v>
      </c>
      <c r="BP1501">
        <v>24</v>
      </c>
      <c r="BQ1501">
        <v>20</v>
      </c>
      <c r="BR1501">
        <v>20</v>
      </c>
      <c r="BS1501">
        <v>13</v>
      </c>
      <c r="BT1501">
        <v>28</v>
      </c>
      <c r="BU1501">
        <v>21</v>
      </c>
      <c r="BV1501">
        <v>33</v>
      </c>
      <c r="BW1501">
        <v>23</v>
      </c>
      <c r="BX1501">
        <v>22</v>
      </c>
      <c r="BY1501">
        <v>32</v>
      </c>
      <c r="BZ1501">
        <v>32</v>
      </c>
      <c r="CA1501">
        <v>28</v>
      </c>
      <c r="CB1501">
        <v>27</v>
      </c>
      <c r="CC1501">
        <v>21</v>
      </c>
      <c r="CD1501">
        <v>17</v>
      </c>
      <c r="CE1501">
        <v>20</v>
      </c>
    </row>
    <row r="1502" spans="1:83" x14ac:dyDescent="0.3">
      <c r="A1502">
        <v>2023</v>
      </c>
      <c r="B1502" t="s">
        <v>757</v>
      </c>
      <c r="C1502" t="s">
        <v>758</v>
      </c>
      <c r="D1502" t="s">
        <v>1274</v>
      </c>
      <c r="F1502" t="s">
        <v>5</v>
      </c>
      <c r="H1502" t="s">
        <v>95</v>
      </c>
      <c r="I1502" s="1">
        <v>44994</v>
      </c>
      <c r="J1502" t="s">
        <v>4049</v>
      </c>
      <c r="K1502" t="s">
        <v>4050</v>
      </c>
      <c r="L1502" t="s">
        <v>98</v>
      </c>
      <c r="N1502" t="s">
        <v>217</v>
      </c>
      <c r="Q1502" t="s">
        <v>100</v>
      </c>
      <c r="R1502" t="s">
        <v>101</v>
      </c>
      <c r="S1502" t="s">
        <v>218</v>
      </c>
      <c r="T1502" t="s">
        <v>181</v>
      </c>
      <c r="U1502" t="s">
        <v>219</v>
      </c>
      <c r="V1502" t="s">
        <v>104</v>
      </c>
      <c r="W1502" t="s">
        <v>4051</v>
      </c>
      <c r="X1502" t="s">
        <v>4052</v>
      </c>
      <c r="Z1502" t="s">
        <v>98</v>
      </c>
      <c r="AA1502" t="s">
        <v>4053</v>
      </c>
      <c r="AB1502" t="s">
        <v>107</v>
      </c>
      <c r="AD1502" t="s">
        <v>4054</v>
      </c>
      <c r="AF1502" t="s">
        <v>903</v>
      </c>
      <c r="AG1502" t="s">
        <v>109</v>
      </c>
      <c r="AI1502" t="s">
        <v>132</v>
      </c>
      <c r="AJ1502" t="s">
        <v>132</v>
      </c>
      <c r="AK1502" t="s">
        <v>132</v>
      </c>
      <c r="AL1502" t="s">
        <v>133</v>
      </c>
      <c r="AM1502">
        <v>0</v>
      </c>
      <c r="AN1502">
        <v>0</v>
      </c>
      <c r="AO1502">
        <v>0</v>
      </c>
      <c r="AP1502">
        <v>0</v>
      </c>
      <c r="AQ1502" t="s">
        <v>134</v>
      </c>
      <c r="AR1502" t="s">
        <v>134</v>
      </c>
      <c r="AS1502" t="s">
        <v>134</v>
      </c>
      <c r="AT1502" t="s">
        <v>134</v>
      </c>
      <c r="AU1502" t="s">
        <v>134</v>
      </c>
      <c r="AV1502" t="s">
        <v>134</v>
      </c>
      <c r="AW1502" t="s">
        <v>134</v>
      </c>
      <c r="AX1502" t="s">
        <v>134</v>
      </c>
      <c r="AY1502" t="s">
        <v>134</v>
      </c>
      <c r="AZ1502" t="s">
        <v>134</v>
      </c>
      <c r="BA1502" t="s">
        <v>134</v>
      </c>
      <c r="BB1502" t="s">
        <v>134</v>
      </c>
      <c r="BC1502" t="s">
        <v>134</v>
      </c>
      <c r="BD1502" t="s">
        <v>134</v>
      </c>
      <c r="BE1502" t="s">
        <v>134</v>
      </c>
      <c r="BF1502" t="s">
        <v>134</v>
      </c>
      <c r="BG1502" t="s">
        <v>134</v>
      </c>
      <c r="BO1502">
        <v>22</v>
      </c>
      <c r="BP1502">
        <v>22</v>
      </c>
      <c r="BQ1502">
        <v>19</v>
      </c>
      <c r="BR1502">
        <v>20</v>
      </c>
      <c r="BS1502">
        <v>15</v>
      </c>
      <c r="BT1502">
        <v>20</v>
      </c>
      <c r="BU1502">
        <v>21</v>
      </c>
      <c r="BV1502">
        <v>25</v>
      </c>
      <c r="BW1502">
        <v>24</v>
      </c>
      <c r="BX1502">
        <v>23</v>
      </c>
      <c r="BY1502">
        <v>33</v>
      </c>
      <c r="BZ1502">
        <v>29</v>
      </c>
      <c r="CA1502">
        <v>26</v>
      </c>
      <c r="CB1502">
        <v>26</v>
      </c>
      <c r="CC1502">
        <v>20</v>
      </c>
      <c r="CD1502">
        <v>17</v>
      </c>
      <c r="CE1502">
        <v>20</v>
      </c>
    </row>
    <row r="1503" spans="1:83" x14ac:dyDescent="0.3">
      <c r="A1503">
        <v>2023</v>
      </c>
      <c r="B1503" t="s">
        <v>757</v>
      </c>
      <c r="C1503" t="s">
        <v>758</v>
      </c>
      <c r="D1503" t="s">
        <v>1274</v>
      </c>
      <c r="F1503" t="s">
        <v>5</v>
      </c>
      <c r="H1503" t="s">
        <v>95</v>
      </c>
      <c r="I1503" s="1">
        <v>44994</v>
      </c>
      <c r="J1503" t="s">
        <v>4055</v>
      </c>
      <c r="K1503" t="s">
        <v>4056</v>
      </c>
      <c r="L1503" t="s">
        <v>180</v>
      </c>
      <c r="N1503" t="s">
        <v>217</v>
      </c>
      <c r="Q1503" t="s">
        <v>100</v>
      </c>
      <c r="R1503" t="s">
        <v>101</v>
      </c>
      <c r="S1503" t="s">
        <v>218</v>
      </c>
      <c r="T1503" t="s">
        <v>181</v>
      </c>
      <c r="Z1503" t="s">
        <v>98</v>
      </c>
      <c r="AA1503" t="s">
        <v>4057</v>
      </c>
      <c r="AB1503" t="s">
        <v>107</v>
      </c>
      <c r="AD1503" t="s">
        <v>4058</v>
      </c>
      <c r="AF1503" t="s">
        <v>186</v>
      </c>
      <c r="AG1503" t="s">
        <v>109</v>
      </c>
      <c r="AI1503" t="s">
        <v>132</v>
      </c>
      <c r="AJ1503" t="s">
        <v>132</v>
      </c>
      <c r="AK1503" t="s">
        <v>132</v>
      </c>
      <c r="AL1503" t="s">
        <v>133</v>
      </c>
      <c r="AM1503">
        <v>0</v>
      </c>
      <c r="AN1503">
        <v>0</v>
      </c>
      <c r="AO1503">
        <v>0</v>
      </c>
      <c r="AP1503">
        <v>0</v>
      </c>
      <c r="AQ1503" t="s">
        <v>134</v>
      </c>
      <c r="AR1503" t="s">
        <v>134</v>
      </c>
      <c r="AS1503" t="s">
        <v>134</v>
      </c>
      <c r="AT1503" t="s">
        <v>134</v>
      </c>
      <c r="AU1503" t="s">
        <v>229</v>
      </c>
      <c r="AV1503" t="s">
        <v>134</v>
      </c>
      <c r="AW1503" t="s">
        <v>134</v>
      </c>
      <c r="AX1503" t="s">
        <v>134</v>
      </c>
      <c r="AY1503" t="s">
        <v>134</v>
      </c>
      <c r="AZ1503" t="s">
        <v>134</v>
      </c>
      <c r="BA1503" t="s">
        <v>134</v>
      </c>
      <c r="BB1503" t="s">
        <v>134</v>
      </c>
      <c r="BC1503" t="s">
        <v>134</v>
      </c>
      <c r="BD1503" t="s">
        <v>134</v>
      </c>
      <c r="BE1503" t="s">
        <v>134</v>
      </c>
      <c r="BF1503" t="s">
        <v>134</v>
      </c>
      <c r="BG1503" t="s">
        <v>134</v>
      </c>
      <c r="BO1503">
        <v>21</v>
      </c>
      <c r="BP1503">
        <v>21</v>
      </c>
      <c r="BQ1503">
        <v>19</v>
      </c>
      <c r="BR1503">
        <v>19</v>
      </c>
      <c r="BS1503">
        <v>14</v>
      </c>
      <c r="BT1503">
        <v>20</v>
      </c>
      <c r="BU1503">
        <v>20</v>
      </c>
      <c r="BV1503">
        <v>25</v>
      </c>
      <c r="BW1503">
        <v>23</v>
      </c>
      <c r="BX1503">
        <v>22</v>
      </c>
      <c r="BY1503">
        <v>31</v>
      </c>
      <c r="BZ1503">
        <v>28</v>
      </c>
      <c r="CA1503">
        <v>24</v>
      </c>
      <c r="CB1503">
        <v>25</v>
      </c>
      <c r="CC1503">
        <v>20</v>
      </c>
      <c r="CD1503">
        <v>16</v>
      </c>
      <c r="CE1503">
        <v>19</v>
      </c>
    </row>
    <row r="1504" spans="1:83" x14ac:dyDescent="0.3">
      <c r="A1504">
        <v>2023</v>
      </c>
      <c r="B1504" t="s">
        <v>757</v>
      </c>
      <c r="C1504" t="s">
        <v>758</v>
      </c>
      <c r="D1504" t="s">
        <v>1274</v>
      </c>
      <c r="G1504" t="s">
        <v>6</v>
      </c>
      <c r="H1504" t="s">
        <v>95</v>
      </c>
      <c r="I1504" s="1">
        <v>44996</v>
      </c>
      <c r="J1504" t="s">
        <v>4059</v>
      </c>
      <c r="K1504" t="s">
        <v>4060</v>
      </c>
      <c r="L1504" t="s">
        <v>98</v>
      </c>
      <c r="N1504" t="s">
        <v>99</v>
      </c>
      <c r="Q1504" t="s">
        <v>100</v>
      </c>
      <c r="R1504" t="s">
        <v>101</v>
      </c>
      <c r="S1504" t="s">
        <v>102</v>
      </c>
      <c r="T1504" t="s">
        <v>103</v>
      </c>
      <c r="V1504" t="s">
        <v>104</v>
      </c>
      <c r="W1504" t="s">
        <v>105</v>
      </c>
      <c r="X1504" t="s">
        <v>106</v>
      </c>
      <c r="Z1504" t="s">
        <v>98</v>
      </c>
      <c r="AA1504" t="e">
        <f>+ve</f>
        <v>#NAME?</v>
      </c>
      <c r="AB1504" t="s">
        <v>107</v>
      </c>
      <c r="AF1504" t="s">
        <v>108</v>
      </c>
      <c r="AG1504" t="s">
        <v>109</v>
      </c>
    </row>
    <row r="1505" spans="1:92" x14ac:dyDescent="0.3">
      <c r="A1505">
        <v>2023</v>
      </c>
      <c r="B1505" t="s">
        <v>757</v>
      </c>
      <c r="C1505" t="s">
        <v>758</v>
      </c>
      <c r="D1505" t="s">
        <v>1274</v>
      </c>
      <c r="F1505" t="s">
        <v>5</v>
      </c>
      <c r="H1505" t="s">
        <v>95</v>
      </c>
      <c r="I1505" s="1">
        <v>44994</v>
      </c>
      <c r="J1505" t="s">
        <v>4061</v>
      </c>
      <c r="K1505" t="s">
        <v>4062</v>
      </c>
      <c r="L1505" t="s">
        <v>98</v>
      </c>
      <c r="N1505" t="s">
        <v>217</v>
      </c>
      <c r="Q1505" t="s">
        <v>100</v>
      </c>
      <c r="R1505" t="s">
        <v>101</v>
      </c>
      <c r="S1505" t="s">
        <v>218</v>
      </c>
      <c r="T1505" t="s">
        <v>181</v>
      </c>
      <c r="U1505" t="s">
        <v>219</v>
      </c>
      <c r="V1505" t="s">
        <v>104</v>
      </c>
      <c r="W1505" t="s">
        <v>2485</v>
      </c>
      <c r="X1505" t="s">
        <v>3301</v>
      </c>
      <c r="Z1505" t="s">
        <v>98</v>
      </c>
      <c r="AA1505" t="s">
        <v>4063</v>
      </c>
      <c r="AB1505" t="s">
        <v>107</v>
      </c>
      <c r="AD1505" t="s">
        <v>4036</v>
      </c>
      <c r="AF1505" t="s">
        <v>348</v>
      </c>
      <c r="AG1505" t="s">
        <v>109</v>
      </c>
      <c r="AI1505" t="s">
        <v>1462</v>
      </c>
      <c r="AJ1505" t="s">
        <v>1961</v>
      </c>
      <c r="AK1505" t="s">
        <v>3607</v>
      </c>
      <c r="AL1505" t="s">
        <v>313</v>
      </c>
      <c r="AM1505">
        <v>7</v>
      </c>
      <c r="AN1505">
        <v>7</v>
      </c>
      <c r="AO1505">
        <v>2</v>
      </c>
      <c r="AP1505">
        <v>9</v>
      </c>
      <c r="AQ1505" t="s">
        <v>228</v>
      </c>
      <c r="AR1505" t="s">
        <v>228</v>
      </c>
      <c r="AS1505" t="s">
        <v>228</v>
      </c>
      <c r="AT1505" t="s">
        <v>134</v>
      </c>
      <c r="AU1505" t="s">
        <v>228</v>
      </c>
      <c r="AV1505" t="s">
        <v>228</v>
      </c>
      <c r="AW1505" t="s">
        <v>228</v>
      </c>
      <c r="AX1505" t="s">
        <v>228</v>
      </c>
      <c r="AY1505" t="s">
        <v>134</v>
      </c>
      <c r="AZ1505" t="s">
        <v>134</v>
      </c>
      <c r="BA1505" t="s">
        <v>134</v>
      </c>
      <c r="BB1505" t="s">
        <v>134</v>
      </c>
      <c r="BC1505" t="s">
        <v>134</v>
      </c>
      <c r="BD1505" t="s">
        <v>134</v>
      </c>
      <c r="BE1505" t="s">
        <v>134</v>
      </c>
      <c r="BF1505" t="s">
        <v>228</v>
      </c>
      <c r="BG1505" t="s">
        <v>228</v>
      </c>
      <c r="BO1505">
        <v>0</v>
      </c>
      <c r="BP1505">
        <v>0</v>
      </c>
      <c r="BQ1505">
        <v>11</v>
      </c>
      <c r="BR1505">
        <v>18</v>
      </c>
      <c r="BS1505">
        <v>0</v>
      </c>
      <c r="BT1505">
        <v>0</v>
      </c>
      <c r="BU1505">
        <v>0</v>
      </c>
      <c r="BV1505">
        <v>0</v>
      </c>
      <c r="BW1505">
        <v>24</v>
      </c>
      <c r="BX1505">
        <v>20</v>
      </c>
      <c r="BY1505">
        <v>33</v>
      </c>
      <c r="BZ1505">
        <v>30</v>
      </c>
      <c r="CA1505">
        <v>28</v>
      </c>
      <c r="CB1505">
        <v>19</v>
      </c>
      <c r="CC1505">
        <v>20</v>
      </c>
      <c r="CD1505">
        <v>0</v>
      </c>
      <c r="CE1505">
        <v>0</v>
      </c>
    </row>
    <row r="1506" spans="1:92" x14ac:dyDescent="0.3">
      <c r="A1506">
        <v>2023</v>
      </c>
      <c r="B1506" t="s">
        <v>757</v>
      </c>
      <c r="C1506" t="s">
        <v>758</v>
      </c>
      <c r="D1506" t="s">
        <v>1274</v>
      </c>
      <c r="F1506" t="s">
        <v>5</v>
      </c>
      <c r="H1506" t="s">
        <v>95</v>
      </c>
      <c r="I1506" s="1">
        <v>44994</v>
      </c>
      <c r="J1506" t="s">
        <v>4064</v>
      </c>
      <c r="K1506" t="s">
        <v>4065</v>
      </c>
      <c r="L1506" t="s">
        <v>98</v>
      </c>
      <c r="N1506" t="s">
        <v>217</v>
      </c>
      <c r="Q1506" t="s">
        <v>100</v>
      </c>
      <c r="R1506" t="s">
        <v>101</v>
      </c>
      <c r="S1506" t="s">
        <v>218</v>
      </c>
      <c r="T1506" t="s">
        <v>181</v>
      </c>
      <c r="U1506" t="s">
        <v>219</v>
      </c>
      <c r="V1506" t="s">
        <v>104</v>
      </c>
      <c r="W1506" t="s">
        <v>4066</v>
      </c>
      <c r="X1506" t="s">
        <v>4052</v>
      </c>
      <c r="Z1506" t="s">
        <v>98</v>
      </c>
      <c r="AA1506" t="s">
        <v>4067</v>
      </c>
      <c r="AB1506" t="s">
        <v>107</v>
      </c>
      <c r="AD1506" t="s">
        <v>4068</v>
      </c>
      <c r="AF1506" t="s">
        <v>903</v>
      </c>
      <c r="AG1506" t="s">
        <v>109</v>
      </c>
      <c r="AI1506" t="s">
        <v>132</v>
      </c>
      <c r="AJ1506" t="s">
        <v>132</v>
      </c>
      <c r="AK1506" t="s">
        <v>132</v>
      </c>
      <c r="AL1506" t="s">
        <v>133</v>
      </c>
      <c r="AM1506">
        <v>0</v>
      </c>
      <c r="AN1506">
        <v>0</v>
      </c>
      <c r="AO1506">
        <v>0</v>
      </c>
      <c r="AP1506">
        <v>0</v>
      </c>
      <c r="AQ1506" t="s">
        <v>134</v>
      </c>
      <c r="AR1506" t="s">
        <v>134</v>
      </c>
      <c r="AS1506" t="s">
        <v>134</v>
      </c>
      <c r="AT1506" t="s">
        <v>134</v>
      </c>
      <c r="AU1506" t="s">
        <v>134</v>
      </c>
      <c r="AV1506" t="s">
        <v>134</v>
      </c>
      <c r="AW1506" t="s">
        <v>134</v>
      </c>
      <c r="AX1506" t="s">
        <v>134</v>
      </c>
      <c r="AY1506" t="s">
        <v>134</v>
      </c>
      <c r="AZ1506" t="s">
        <v>134</v>
      </c>
      <c r="BA1506" t="s">
        <v>134</v>
      </c>
      <c r="BB1506" t="s">
        <v>134</v>
      </c>
      <c r="BC1506" t="s">
        <v>134</v>
      </c>
      <c r="BD1506" t="s">
        <v>134</v>
      </c>
      <c r="BE1506" t="s">
        <v>134</v>
      </c>
      <c r="BF1506" t="s">
        <v>134</v>
      </c>
      <c r="BG1506" t="s">
        <v>134</v>
      </c>
      <c r="BO1506">
        <v>22</v>
      </c>
      <c r="BP1506">
        <v>22</v>
      </c>
      <c r="BQ1506">
        <v>20</v>
      </c>
      <c r="BR1506">
        <v>20</v>
      </c>
      <c r="BS1506">
        <v>15</v>
      </c>
      <c r="BT1506">
        <v>21</v>
      </c>
      <c r="BU1506">
        <v>20</v>
      </c>
      <c r="BV1506">
        <v>26</v>
      </c>
      <c r="BW1506">
        <v>25</v>
      </c>
      <c r="BX1506">
        <v>22</v>
      </c>
      <c r="BY1506">
        <v>33</v>
      </c>
      <c r="BZ1506">
        <v>28</v>
      </c>
      <c r="CA1506">
        <v>27</v>
      </c>
      <c r="CB1506">
        <v>25</v>
      </c>
      <c r="CC1506">
        <v>20</v>
      </c>
      <c r="CD1506">
        <v>17</v>
      </c>
      <c r="CE1506">
        <v>19</v>
      </c>
    </row>
    <row r="1507" spans="1:92" x14ac:dyDescent="0.3">
      <c r="A1507">
        <v>2023</v>
      </c>
      <c r="B1507" t="s">
        <v>757</v>
      </c>
      <c r="C1507" t="s">
        <v>758</v>
      </c>
      <c r="D1507" t="s">
        <v>1274</v>
      </c>
      <c r="F1507" t="s">
        <v>5</v>
      </c>
      <c r="H1507" t="s">
        <v>95</v>
      </c>
      <c r="I1507" s="1">
        <v>44994</v>
      </c>
      <c r="J1507" t="s">
        <v>4069</v>
      </c>
      <c r="K1507" t="s">
        <v>4070</v>
      </c>
      <c r="L1507" t="s">
        <v>98</v>
      </c>
      <c r="N1507" t="s">
        <v>217</v>
      </c>
      <c r="Q1507" t="s">
        <v>100</v>
      </c>
      <c r="R1507" t="s">
        <v>101</v>
      </c>
      <c r="S1507" t="s">
        <v>218</v>
      </c>
      <c r="T1507" t="s">
        <v>181</v>
      </c>
      <c r="U1507" t="s">
        <v>219</v>
      </c>
      <c r="V1507" t="s">
        <v>104</v>
      </c>
      <c r="W1507" t="s">
        <v>4066</v>
      </c>
      <c r="X1507" t="s">
        <v>4052</v>
      </c>
      <c r="Z1507" t="s">
        <v>98</v>
      </c>
      <c r="AA1507" t="s">
        <v>4071</v>
      </c>
      <c r="AB1507" t="s">
        <v>107</v>
      </c>
      <c r="AD1507" t="s">
        <v>4068</v>
      </c>
      <c r="AF1507" t="s">
        <v>348</v>
      </c>
      <c r="AG1507" t="s">
        <v>109</v>
      </c>
      <c r="AI1507" t="s">
        <v>1992</v>
      </c>
      <c r="AJ1507" t="s">
        <v>311</v>
      </c>
      <c r="AK1507" t="s">
        <v>3847</v>
      </c>
      <c r="AL1507" t="s">
        <v>313</v>
      </c>
      <c r="AM1507">
        <v>5</v>
      </c>
      <c r="AN1507">
        <v>5</v>
      </c>
      <c r="AO1507">
        <v>1</v>
      </c>
      <c r="AP1507">
        <v>6</v>
      </c>
      <c r="AQ1507" t="s">
        <v>228</v>
      </c>
      <c r="AR1507" t="s">
        <v>228</v>
      </c>
      <c r="AS1507" t="s">
        <v>134</v>
      </c>
      <c r="AT1507" t="s">
        <v>229</v>
      </c>
      <c r="AU1507" t="s">
        <v>228</v>
      </c>
      <c r="AV1507" t="s">
        <v>228</v>
      </c>
      <c r="AW1507" t="s">
        <v>228</v>
      </c>
      <c r="AX1507" t="s">
        <v>134</v>
      </c>
      <c r="AY1507" t="s">
        <v>134</v>
      </c>
      <c r="AZ1507" t="s">
        <v>134</v>
      </c>
      <c r="BA1507" t="s">
        <v>134</v>
      </c>
      <c r="BB1507" t="s">
        <v>134</v>
      </c>
      <c r="BC1507" t="s">
        <v>134</v>
      </c>
      <c r="BD1507" t="s">
        <v>134</v>
      </c>
      <c r="BE1507" t="s">
        <v>134</v>
      </c>
      <c r="BF1507" t="s">
        <v>134</v>
      </c>
      <c r="BG1507" t="s">
        <v>228</v>
      </c>
      <c r="BO1507">
        <v>0</v>
      </c>
      <c r="BP1507">
        <v>0</v>
      </c>
      <c r="BQ1507">
        <v>18</v>
      </c>
      <c r="BR1507">
        <v>17</v>
      </c>
      <c r="BS1507">
        <v>0</v>
      </c>
      <c r="BT1507">
        <v>0</v>
      </c>
      <c r="BU1507">
        <v>0</v>
      </c>
      <c r="BV1507">
        <v>30</v>
      </c>
      <c r="BW1507">
        <v>24</v>
      </c>
      <c r="BX1507">
        <v>21</v>
      </c>
      <c r="BY1507">
        <v>31</v>
      </c>
      <c r="BZ1507">
        <v>30</v>
      </c>
      <c r="CA1507">
        <v>27</v>
      </c>
      <c r="CB1507">
        <v>19</v>
      </c>
      <c r="CC1507">
        <v>20</v>
      </c>
      <c r="CD1507">
        <v>14</v>
      </c>
      <c r="CE1507">
        <v>0</v>
      </c>
    </row>
    <row r="1508" spans="1:92" x14ac:dyDescent="0.3">
      <c r="A1508">
        <v>2023</v>
      </c>
      <c r="B1508" t="s">
        <v>757</v>
      </c>
      <c r="C1508" t="s">
        <v>758</v>
      </c>
      <c r="D1508" t="s">
        <v>1274</v>
      </c>
      <c r="F1508" t="s">
        <v>5</v>
      </c>
      <c r="H1508" t="s">
        <v>95</v>
      </c>
      <c r="I1508" s="1">
        <v>44994</v>
      </c>
      <c r="J1508" t="s">
        <v>4072</v>
      </c>
      <c r="K1508" t="s">
        <v>4073</v>
      </c>
      <c r="L1508" t="s">
        <v>98</v>
      </c>
      <c r="N1508" t="s">
        <v>217</v>
      </c>
      <c r="Q1508" t="s">
        <v>100</v>
      </c>
      <c r="R1508" t="s">
        <v>101</v>
      </c>
      <c r="S1508" t="s">
        <v>218</v>
      </c>
      <c r="T1508" t="s">
        <v>181</v>
      </c>
      <c r="Z1508" t="s">
        <v>98</v>
      </c>
      <c r="AA1508" t="s">
        <v>4074</v>
      </c>
      <c r="AB1508" t="s">
        <v>107</v>
      </c>
      <c r="AD1508" t="s">
        <v>4075</v>
      </c>
      <c r="AF1508" t="s">
        <v>186</v>
      </c>
      <c r="AG1508" t="s">
        <v>109</v>
      </c>
      <c r="AI1508" t="s">
        <v>2832</v>
      </c>
      <c r="AJ1508" t="s">
        <v>311</v>
      </c>
      <c r="AK1508" t="s">
        <v>2833</v>
      </c>
      <c r="AL1508" t="s">
        <v>313</v>
      </c>
      <c r="AM1508">
        <v>5</v>
      </c>
      <c r="AN1508">
        <v>4</v>
      </c>
      <c r="AO1508">
        <v>1</v>
      </c>
      <c r="AP1508">
        <v>6</v>
      </c>
      <c r="AQ1508" t="s">
        <v>134</v>
      </c>
      <c r="AR1508" t="s">
        <v>134</v>
      </c>
      <c r="AS1508" t="s">
        <v>134</v>
      </c>
      <c r="AT1508" t="s">
        <v>134</v>
      </c>
      <c r="AU1508" t="s">
        <v>228</v>
      </c>
      <c r="AV1508" t="s">
        <v>228</v>
      </c>
      <c r="AW1508" t="s">
        <v>228</v>
      </c>
      <c r="AX1508" t="s">
        <v>134</v>
      </c>
      <c r="AY1508" t="s">
        <v>228</v>
      </c>
      <c r="AZ1508" t="s">
        <v>228</v>
      </c>
      <c r="BA1508" t="s">
        <v>229</v>
      </c>
      <c r="BB1508" t="s">
        <v>134</v>
      </c>
      <c r="BC1508" t="s">
        <v>134</v>
      </c>
      <c r="BD1508" t="s">
        <v>134</v>
      </c>
      <c r="BE1508" t="s">
        <v>134</v>
      </c>
      <c r="BF1508" t="s">
        <v>134</v>
      </c>
      <c r="BG1508" t="s">
        <v>228</v>
      </c>
      <c r="BO1508">
        <v>20</v>
      </c>
      <c r="BP1508">
        <v>24</v>
      </c>
      <c r="BQ1508">
        <v>20</v>
      </c>
      <c r="BR1508">
        <v>21</v>
      </c>
      <c r="BS1508">
        <v>10</v>
      </c>
      <c r="BT1508">
        <v>0</v>
      </c>
      <c r="BU1508">
        <v>0</v>
      </c>
      <c r="BV1508">
        <v>25</v>
      </c>
      <c r="BW1508">
        <v>0</v>
      </c>
      <c r="BX1508">
        <v>0</v>
      </c>
      <c r="BY1508">
        <v>22</v>
      </c>
      <c r="BZ1508">
        <v>29</v>
      </c>
      <c r="CA1508">
        <v>27</v>
      </c>
      <c r="CB1508">
        <v>26</v>
      </c>
      <c r="CC1508">
        <v>21</v>
      </c>
      <c r="CD1508">
        <v>18</v>
      </c>
      <c r="CE1508">
        <v>0</v>
      </c>
    </row>
    <row r="1509" spans="1:92" x14ac:dyDescent="0.3">
      <c r="A1509">
        <v>2023</v>
      </c>
      <c r="B1509" t="s">
        <v>757</v>
      </c>
      <c r="C1509" t="s">
        <v>758</v>
      </c>
      <c r="D1509" t="s">
        <v>1274</v>
      </c>
      <c r="F1509" t="s">
        <v>5</v>
      </c>
      <c r="H1509" t="s">
        <v>95</v>
      </c>
      <c r="I1509" s="1">
        <v>44994</v>
      </c>
      <c r="J1509" t="s">
        <v>4076</v>
      </c>
      <c r="K1509" t="s">
        <v>4077</v>
      </c>
      <c r="L1509" t="s">
        <v>98</v>
      </c>
      <c r="N1509" t="s">
        <v>217</v>
      </c>
      <c r="Q1509" t="s">
        <v>100</v>
      </c>
      <c r="R1509" t="s">
        <v>101</v>
      </c>
      <c r="S1509" t="s">
        <v>218</v>
      </c>
      <c r="T1509" t="s">
        <v>181</v>
      </c>
      <c r="U1509" t="s">
        <v>219</v>
      </c>
      <c r="V1509" t="s">
        <v>104</v>
      </c>
      <c r="W1509" t="s">
        <v>4078</v>
      </c>
      <c r="X1509" t="s">
        <v>4052</v>
      </c>
      <c r="Z1509" t="s">
        <v>98</v>
      </c>
      <c r="AA1509" t="s">
        <v>4079</v>
      </c>
      <c r="AB1509" t="s">
        <v>107</v>
      </c>
      <c r="AD1509" t="s">
        <v>4068</v>
      </c>
      <c r="AF1509" t="s">
        <v>348</v>
      </c>
      <c r="AG1509" t="s">
        <v>109</v>
      </c>
      <c r="AI1509" t="s">
        <v>607</v>
      </c>
      <c r="AJ1509" t="s">
        <v>132</v>
      </c>
      <c r="AK1509" t="s">
        <v>607</v>
      </c>
      <c r="AL1509" t="s">
        <v>313</v>
      </c>
      <c r="AM1509">
        <v>4</v>
      </c>
      <c r="AN1509">
        <v>4</v>
      </c>
      <c r="AO1509">
        <v>0</v>
      </c>
      <c r="AP1509">
        <v>4</v>
      </c>
      <c r="AQ1509" t="s">
        <v>228</v>
      </c>
      <c r="AR1509" t="s">
        <v>134</v>
      </c>
      <c r="AS1509" t="s">
        <v>134</v>
      </c>
      <c r="AT1509" t="s">
        <v>134</v>
      </c>
      <c r="AU1509" t="s">
        <v>228</v>
      </c>
      <c r="AV1509" t="s">
        <v>228</v>
      </c>
      <c r="AW1509" t="s">
        <v>228</v>
      </c>
      <c r="AX1509" t="s">
        <v>134</v>
      </c>
      <c r="AY1509" t="s">
        <v>134</v>
      </c>
      <c r="AZ1509" t="s">
        <v>134</v>
      </c>
      <c r="BA1509" t="s">
        <v>134</v>
      </c>
      <c r="BB1509" t="s">
        <v>134</v>
      </c>
      <c r="BC1509" t="s">
        <v>134</v>
      </c>
      <c r="BD1509" t="s">
        <v>134</v>
      </c>
      <c r="BE1509" t="s">
        <v>134</v>
      </c>
      <c r="BF1509" t="s">
        <v>134</v>
      </c>
      <c r="BG1509" t="s">
        <v>134</v>
      </c>
      <c r="BO1509">
        <v>0</v>
      </c>
      <c r="BP1509">
        <v>25</v>
      </c>
      <c r="BQ1509">
        <v>19</v>
      </c>
      <c r="BR1509">
        <v>20</v>
      </c>
      <c r="BS1509">
        <v>0</v>
      </c>
      <c r="BT1509">
        <v>0</v>
      </c>
      <c r="BU1509">
        <v>0</v>
      </c>
      <c r="BV1509">
        <v>28</v>
      </c>
      <c r="BW1509">
        <v>24</v>
      </c>
      <c r="BX1509">
        <v>22</v>
      </c>
      <c r="BY1509">
        <v>32</v>
      </c>
      <c r="BZ1509">
        <v>30</v>
      </c>
      <c r="CA1509">
        <v>27</v>
      </c>
      <c r="CB1509">
        <v>19</v>
      </c>
      <c r="CC1509">
        <v>20</v>
      </c>
      <c r="CD1509">
        <v>18</v>
      </c>
      <c r="CE1509">
        <v>21</v>
      </c>
    </row>
    <row r="1510" spans="1:92" x14ac:dyDescent="0.3">
      <c r="A1510">
        <v>2023</v>
      </c>
      <c r="B1510" t="s">
        <v>757</v>
      </c>
      <c r="C1510" t="s">
        <v>758</v>
      </c>
      <c r="D1510" t="s">
        <v>1274</v>
      </c>
      <c r="G1510" t="s">
        <v>6</v>
      </c>
      <c r="H1510" t="s">
        <v>95</v>
      </c>
      <c r="I1510" s="1">
        <v>44997</v>
      </c>
      <c r="J1510" t="s">
        <v>4080</v>
      </c>
      <c r="K1510" t="s">
        <v>4081</v>
      </c>
      <c r="L1510" t="s">
        <v>180</v>
      </c>
      <c r="N1510" t="s">
        <v>99</v>
      </c>
      <c r="Q1510" t="s">
        <v>100</v>
      </c>
      <c r="R1510" t="s">
        <v>101</v>
      </c>
      <c r="S1510" t="s">
        <v>102</v>
      </c>
      <c r="T1510" t="s">
        <v>181</v>
      </c>
      <c r="V1510" t="s">
        <v>104</v>
      </c>
      <c r="W1510" t="s">
        <v>112</v>
      </c>
      <c r="X1510" t="s">
        <v>106</v>
      </c>
      <c r="Z1510" t="s">
        <v>180</v>
      </c>
      <c r="AA1510" t="s">
        <v>272</v>
      </c>
      <c r="AB1510" t="s">
        <v>107</v>
      </c>
      <c r="AF1510" t="s">
        <v>273</v>
      </c>
      <c r="AG1510" t="s">
        <v>109</v>
      </c>
    </row>
    <row r="1511" spans="1:92" x14ac:dyDescent="0.3">
      <c r="A1511">
        <v>2023</v>
      </c>
      <c r="B1511" t="s">
        <v>757</v>
      </c>
      <c r="C1511" t="s">
        <v>758</v>
      </c>
      <c r="D1511" t="s">
        <v>1274</v>
      </c>
      <c r="G1511" t="s">
        <v>6</v>
      </c>
      <c r="H1511" t="s">
        <v>95</v>
      </c>
      <c r="I1511" s="1">
        <v>44997</v>
      </c>
      <c r="J1511" t="s">
        <v>4082</v>
      </c>
      <c r="K1511" t="s">
        <v>4083</v>
      </c>
      <c r="L1511" t="s">
        <v>98</v>
      </c>
      <c r="N1511" t="s">
        <v>99</v>
      </c>
      <c r="Q1511" t="s">
        <v>100</v>
      </c>
      <c r="R1511" t="s">
        <v>101</v>
      </c>
      <c r="S1511" t="s">
        <v>102</v>
      </c>
      <c r="T1511" t="s">
        <v>181</v>
      </c>
      <c r="V1511" t="s">
        <v>104</v>
      </c>
      <c r="W1511" t="s">
        <v>112</v>
      </c>
      <c r="X1511" t="s">
        <v>106</v>
      </c>
      <c r="Z1511" t="s">
        <v>98</v>
      </c>
      <c r="AA1511" t="s">
        <v>794</v>
      </c>
      <c r="AB1511" t="s">
        <v>107</v>
      </c>
      <c r="AF1511" t="s">
        <v>160</v>
      </c>
      <c r="AG1511" t="s">
        <v>109</v>
      </c>
    </row>
    <row r="1512" spans="1:92" x14ac:dyDescent="0.3">
      <c r="A1512">
        <v>2023</v>
      </c>
      <c r="B1512" t="s">
        <v>757</v>
      </c>
      <c r="C1512" t="s">
        <v>758</v>
      </c>
      <c r="D1512" t="s">
        <v>1274</v>
      </c>
      <c r="G1512" t="s">
        <v>6</v>
      </c>
      <c r="I1512" s="1">
        <v>44997</v>
      </c>
      <c r="J1512" t="s">
        <v>4082</v>
      </c>
      <c r="K1512" t="s">
        <v>4084</v>
      </c>
      <c r="L1512" t="s">
        <v>180</v>
      </c>
      <c r="N1512" t="s">
        <v>99</v>
      </c>
      <c r="Q1512" t="s">
        <v>100</v>
      </c>
      <c r="R1512" t="s">
        <v>101</v>
      </c>
      <c r="S1512" t="s">
        <v>102</v>
      </c>
      <c r="T1512" t="s">
        <v>181</v>
      </c>
      <c r="V1512" t="s">
        <v>104</v>
      </c>
      <c r="W1512" t="s">
        <v>112</v>
      </c>
      <c r="X1512" t="s">
        <v>106</v>
      </c>
      <c r="Z1512" t="s">
        <v>180</v>
      </c>
      <c r="AA1512" t="s">
        <v>796</v>
      </c>
      <c r="AB1512" t="s">
        <v>107</v>
      </c>
      <c r="AF1512" t="s">
        <v>197</v>
      </c>
      <c r="AG1512" t="s">
        <v>109</v>
      </c>
    </row>
    <row r="1513" spans="1:92" x14ac:dyDescent="0.3">
      <c r="A1513">
        <v>2023</v>
      </c>
      <c r="B1513" t="s">
        <v>757</v>
      </c>
      <c r="C1513" t="s">
        <v>758</v>
      </c>
      <c r="D1513" t="s">
        <v>1274</v>
      </c>
      <c r="G1513" t="s">
        <v>6</v>
      </c>
      <c r="H1513" t="s">
        <v>95</v>
      </c>
      <c r="I1513" s="1">
        <v>44998</v>
      </c>
      <c r="J1513" t="s">
        <v>4085</v>
      </c>
      <c r="K1513" t="s">
        <v>4086</v>
      </c>
      <c r="L1513" t="s">
        <v>98</v>
      </c>
      <c r="N1513" t="s">
        <v>99</v>
      </c>
      <c r="Q1513" t="s">
        <v>100</v>
      </c>
      <c r="R1513" t="s">
        <v>101</v>
      </c>
      <c r="S1513" t="s">
        <v>102</v>
      </c>
      <c r="T1513" t="s">
        <v>103</v>
      </c>
      <c r="V1513" t="s">
        <v>104</v>
      </c>
      <c r="W1513" t="s">
        <v>105</v>
      </c>
      <c r="X1513" t="s">
        <v>106</v>
      </c>
      <c r="Z1513" t="s">
        <v>98</v>
      </c>
      <c r="AA1513" t="e">
        <f>+ve</f>
        <v>#NAME?</v>
      </c>
      <c r="AB1513" t="s">
        <v>107</v>
      </c>
      <c r="AF1513" t="s">
        <v>108</v>
      </c>
      <c r="AG1513" t="s">
        <v>109</v>
      </c>
    </row>
    <row r="1514" spans="1:92" x14ac:dyDescent="0.3">
      <c r="A1514">
        <v>2023</v>
      </c>
      <c r="B1514" t="s">
        <v>757</v>
      </c>
      <c r="C1514" t="s">
        <v>758</v>
      </c>
      <c r="D1514" t="s">
        <v>1274</v>
      </c>
      <c r="G1514" t="s">
        <v>6</v>
      </c>
      <c r="H1514" t="s">
        <v>95</v>
      </c>
      <c r="I1514" s="1">
        <v>44999</v>
      </c>
      <c r="J1514" t="s">
        <v>4087</v>
      </c>
      <c r="K1514" t="s">
        <v>4088</v>
      </c>
      <c r="L1514" t="s">
        <v>98</v>
      </c>
      <c r="N1514" t="s">
        <v>99</v>
      </c>
      <c r="Q1514" t="s">
        <v>100</v>
      </c>
      <c r="R1514" t="s">
        <v>101</v>
      </c>
      <c r="S1514" t="s">
        <v>102</v>
      </c>
      <c r="T1514" t="s">
        <v>103</v>
      </c>
      <c r="V1514" t="s">
        <v>104</v>
      </c>
      <c r="W1514" t="s">
        <v>105</v>
      </c>
      <c r="X1514" t="s">
        <v>106</v>
      </c>
      <c r="Z1514" t="s">
        <v>98</v>
      </c>
      <c r="AA1514" t="e">
        <f>+ve</f>
        <v>#NAME?</v>
      </c>
      <c r="AB1514" t="s">
        <v>107</v>
      </c>
      <c r="AF1514" t="s">
        <v>108</v>
      </c>
      <c r="AG1514" t="s">
        <v>109</v>
      </c>
    </row>
    <row r="1515" spans="1:92" x14ac:dyDescent="0.3">
      <c r="A1515">
        <v>2023</v>
      </c>
      <c r="B1515" t="s">
        <v>757</v>
      </c>
      <c r="C1515" t="s">
        <v>758</v>
      </c>
      <c r="D1515" t="s">
        <v>1274</v>
      </c>
      <c r="F1515" t="s">
        <v>5</v>
      </c>
      <c r="G1515" t="s">
        <v>6</v>
      </c>
      <c r="H1515" t="s">
        <v>95</v>
      </c>
      <c r="I1515" s="1">
        <v>45000</v>
      </c>
      <c r="J1515" t="s">
        <v>4089</v>
      </c>
      <c r="K1515" t="s">
        <v>4090</v>
      </c>
      <c r="N1515" t="s">
        <v>139</v>
      </c>
      <c r="Q1515" t="s">
        <v>154</v>
      </c>
      <c r="R1515" t="s">
        <v>120</v>
      </c>
      <c r="S1515" t="s">
        <v>120</v>
      </c>
      <c r="T1515" t="s">
        <v>4091</v>
      </c>
      <c r="V1515" t="s">
        <v>4092</v>
      </c>
      <c r="W1515" t="s">
        <v>4093</v>
      </c>
      <c r="X1515" t="s">
        <v>4094</v>
      </c>
      <c r="Y1515">
        <v>610472</v>
      </c>
      <c r="Z1515" t="s">
        <v>98</v>
      </c>
      <c r="AA1515" t="s">
        <v>146</v>
      </c>
      <c r="AB1515" t="s">
        <v>146</v>
      </c>
      <c r="AF1515" t="s">
        <v>148</v>
      </c>
      <c r="AG1515" t="s">
        <v>161</v>
      </c>
      <c r="CN1515" t="s">
        <v>4095</v>
      </c>
    </row>
    <row r="1516" spans="1:92" x14ac:dyDescent="0.3">
      <c r="A1516">
        <v>2023</v>
      </c>
      <c r="B1516" t="s">
        <v>757</v>
      </c>
      <c r="C1516" t="s">
        <v>758</v>
      </c>
      <c r="D1516" t="s">
        <v>1274</v>
      </c>
      <c r="F1516" t="s">
        <v>5</v>
      </c>
      <c r="G1516" t="s">
        <v>6</v>
      </c>
      <c r="H1516" t="s">
        <v>95</v>
      </c>
      <c r="I1516" s="1">
        <v>44998</v>
      </c>
      <c r="J1516" t="s">
        <v>4096</v>
      </c>
      <c r="K1516" t="s">
        <v>4097</v>
      </c>
      <c r="L1516" t="s">
        <v>98</v>
      </c>
      <c r="N1516" t="s">
        <v>2219</v>
      </c>
      <c r="Q1516" t="s">
        <v>100</v>
      </c>
      <c r="R1516" t="s">
        <v>101</v>
      </c>
      <c r="S1516" t="s">
        <v>218</v>
      </c>
      <c r="T1516" t="s">
        <v>181</v>
      </c>
      <c r="V1516" t="s">
        <v>104</v>
      </c>
      <c r="W1516" t="s">
        <v>4098</v>
      </c>
      <c r="X1516" t="s">
        <v>4099</v>
      </c>
      <c r="Z1516" t="s">
        <v>98</v>
      </c>
      <c r="AA1516" t="s">
        <v>4100</v>
      </c>
      <c r="AB1516" t="s">
        <v>107</v>
      </c>
      <c r="AF1516" t="s">
        <v>4101</v>
      </c>
      <c r="AG1516" t="s">
        <v>109</v>
      </c>
      <c r="AI1516" t="s">
        <v>132</v>
      </c>
      <c r="AJ1516" t="s">
        <v>132</v>
      </c>
      <c r="AK1516" t="s">
        <v>132</v>
      </c>
      <c r="AL1516" t="s">
        <v>133</v>
      </c>
      <c r="AM1516">
        <v>0</v>
      </c>
      <c r="AN1516">
        <v>0</v>
      </c>
      <c r="AO1516">
        <v>0</v>
      </c>
      <c r="AP1516">
        <v>0</v>
      </c>
      <c r="AQ1516" t="s">
        <v>134</v>
      </c>
      <c r="AR1516" t="s">
        <v>134</v>
      </c>
      <c r="AS1516" t="s">
        <v>134</v>
      </c>
      <c r="AT1516" t="s">
        <v>134</v>
      </c>
      <c r="AU1516" t="s">
        <v>229</v>
      </c>
      <c r="AV1516" t="s">
        <v>134</v>
      </c>
      <c r="AW1516" t="s">
        <v>134</v>
      </c>
      <c r="AX1516" t="s">
        <v>134</v>
      </c>
      <c r="AY1516" t="s">
        <v>134</v>
      </c>
      <c r="AZ1516" t="s">
        <v>134</v>
      </c>
      <c r="BA1516" t="s">
        <v>134</v>
      </c>
      <c r="BB1516" t="s">
        <v>134</v>
      </c>
      <c r="BC1516" t="s">
        <v>134</v>
      </c>
      <c r="BD1516" t="s">
        <v>134</v>
      </c>
      <c r="BE1516" t="s">
        <v>134</v>
      </c>
      <c r="BF1516" t="s">
        <v>134</v>
      </c>
      <c r="BG1516" t="s">
        <v>134</v>
      </c>
      <c r="BO1516">
        <v>23</v>
      </c>
      <c r="BP1516">
        <v>25</v>
      </c>
      <c r="BQ1516">
        <v>20</v>
      </c>
      <c r="BR1516">
        <v>20</v>
      </c>
      <c r="BS1516">
        <v>14</v>
      </c>
      <c r="BT1516">
        <v>22</v>
      </c>
      <c r="BU1516">
        <v>22</v>
      </c>
      <c r="BV1516">
        <v>27</v>
      </c>
      <c r="BW1516">
        <v>24</v>
      </c>
      <c r="BX1516">
        <v>21</v>
      </c>
      <c r="BY1516">
        <v>32</v>
      </c>
      <c r="BZ1516">
        <v>31</v>
      </c>
      <c r="CA1516">
        <v>27</v>
      </c>
      <c r="CB1516">
        <v>26</v>
      </c>
      <c r="CC1516">
        <v>20</v>
      </c>
      <c r="CD1516">
        <v>17</v>
      </c>
      <c r="CE1516">
        <v>21</v>
      </c>
    </row>
    <row r="1517" spans="1:92" x14ac:dyDescent="0.3">
      <c r="A1517">
        <v>2023</v>
      </c>
      <c r="B1517" t="s">
        <v>757</v>
      </c>
      <c r="C1517" t="s">
        <v>758</v>
      </c>
      <c r="D1517" t="s">
        <v>1274</v>
      </c>
      <c r="G1517" t="s">
        <v>6</v>
      </c>
      <c r="H1517" t="s">
        <v>95</v>
      </c>
      <c r="I1517" s="1">
        <v>45000</v>
      </c>
      <c r="J1517" t="s">
        <v>4102</v>
      </c>
      <c r="K1517" t="s">
        <v>4103</v>
      </c>
      <c r="L1517" t="s">
        <v>98</v>
      </c>
      <c r="N1517" t="s">
        <v>99</v>
      </c>
      <c r="Q1517" t="s">
        <v>100</v>
      </c>
      <c r="R1517" t="s">
        <v>101</v>
      </c>
      <c r="S1517" t="s">
        <v>102</v>
      </c>
      <c r="T1517" t="s">
        <v>103</v>
      </c>
      <c r="V1517" t="s">
        <v>104</v>
      </c>
      <c r="W1517" t="s">
        <v>105</v>
      </c>
      <c r="X1517" t="s">
        <v>106</v>
      </c>
      <c r="Z1517" t="s">
        <v>98</v>
      </c>
      <c r="AA1517" t="e">
        <f>+ve</f>
        <v>#NAME?</v>
      </c>
      <c r="AB1517" t="s">
        <v>107</v>
      </c>
      <c r="AF1517" t="s">
        <v>108</v>
      </c>
      <c r="AG1517" t="s">
        <v>109</v>
      </c>
    </row>
    <row r="1518" spans="1:92" x14ac:dyDescent="0.3">
      <c r="A1518">
        <v>2023</v>
      </c>
      <c r="B1518" t="s">
        <v>757</v>
      </c>
      <c r="C1518" t="s">
        <v>758</v>
      </c>
      <c r="D1518" t="s">
        <v>1274</v>
      </c>
      <c r="G1518" t="s">
        <v>6</v>
      </c>
      <c r="H1518" t="s">
        <v>95</v>
      </c>
      <c r="I1518" s="1">
        <v>44999</v>
      </c>
      <c r="J1518" t="s">
        <v>4104</v>
      </c>
      <c r="K1518" t="s">
        <v>4105</v>
      </c>
      <c r="L1518" t="s">
        <v>98</v>
      </c>
      <c r="N1518" t="s">
        <v>99</v>
      </c>
      <c r="Q1518" t="s">
        <v>100</v>
      </c>
      <c r="R1518" t="s">
        <v>101</v>
      </c>
      <c r="S1518" t="s">
        <v>102</v>
      </c>
      <c r="T1518" t="s">
        <v>181</v>
      </c>
      <c r="V1518" t="s">
        <v>104</v>
      </c>
      <c r="W1518" t="s">
        <v>1634</v>
      </c>
      <c r="X1518" t="s">
        <v>1082</v>
      </c>
      <c r="Z1518" t="s">
        <v>98</v>
      </c>
      <c r="AA1518">
        <v>1217</v>
      </c>
      <c r="AB1518" t="s">
        <v>107</v>
      </c>
      <c r="AF1518" t="s">
        <v>149</v>
      </c>
      <c r="AG1518" t="s">
        <v>109</v>
      </c>
    </row>
    <row r="1519" spans="1:92" x14ac:dyDescent="0.3">
      <c r="A1519">
        <v>2023</v>
      </c>
      <c r="B1519" t="s">
        <v>757</v>
      </c>
      <c r="C1519" t="s">
        <v>758</v>
      </c>
      <c r="D1519" t="s">
        <v>1274</v>
      </c>
      <c r="G1519" t="s">
        <v>6</v>
      </c>
      <c r="I1519" s="1">
        <v>44999</v>
      </c>
      <c r="J1519" t="s">
        <v>4104</v>
      </c>
      <c r="K1519" t="s">
        <v>4106</v>
      </c>
      <c r="L1519" t="s">
        <v>180</v>
      </c>
      <c r="N1519" t="s">
        <v>99</v>
      </c>
      <c r="Q1519" t="s">
        <v>100</v>
      </c>
      <c r="R1519" t="s">
        <v>101</v>
      </c>
      <c r="S1519" t="s">
        <v>102</v>
      </c>
      <c r="T1519" t="s">
        <v>181</v>
      </c>
      <c r="V1519" t="s">
        <v>104</v>
      </c>
      <c r="W1519" t="s">
        <v>1634</v>
      </c>
      <c r="X1519" t="s">
        <v>1082</v>
      </c>
      <c r="Z1519" t="s">
        <v>180</v>
      </c>
      <c r="AA1519">
        <v>1218</v>
      </c>
      <c r="AB1519" t="s">
        <v>107</v>
      </c>
      <c r="AE1519" t="s">
        <v>185</v>
      </c>
      <c r="AF1519" t="s">
        <v>149</v>
      </c>
      <c r="AG1519" t="s">
        <v>109</v>
      </c>
    </row>
    <row r="1520" spans="1:92" x14ac:dyDescent="0.3">
      <c r="A1520">
        <v>2023</v>
      </c>
      <c r="B1520" t="s">
        <v>757</v>
      </c>
      <c r="C1520" t="s">
        <v>758</v>
      </c>
      <c r="D1520" t="s">
        <v>1274</v>
      </c>
      <c r="G1520" t="s">
        <v>6</v>
      </c>
      <c r="I1520" s="1">
        <v>44999</v>
      </c>
      <c r="J1520" t="s">
        <v>4104</v>
      </c>
      <c r="K1520" t="s">
        <v>4107</v>
      </c>
      <c r="L1520" t="s">
        <v>189</v>
      </c>
      <c r="N1520" t="s">
        <v>99</v>
      </c>
      <c r="Q1520" t="s">
        <v>100</v>
      </c>
      <c r="R1520" t="s">
        <v>101</v>
      </c>
      <c r="S1520" t="s">
        <v>102</v>
      </c>
      <c r="T1520" t="s">
        <v>181</v>
      </c>
      <c r="V1520" t="s">
        <v>104</v>
      </c>
      <c r="W1520" t="s">
        <v>1634</v>
      </c>
      <c r="X1520" t="s">
        <v>1082</v>
      </c>
      <c r="Z1520" t="s">
        <v>189</v>
      </c>
      <c r="AA1520">
        <v>1219</v>
      </c>
      <c r="AB1520" t="s">
        <v>107</v>
      </c>
      <c r="AE1520" t="s">
        <v>185</v>
      </c>
      <c r="AF1520" t="s">
        <v>149</v>
      </c>
      <c r="AG1520" t="s">
        <v>109</v>
      </c>
    </row>
    <row r="1521" spans="1:83" x14ac:dyDescent="0.3">
      <c r="A1521">
        <v>2023</v>
      </c>
      <c r="B1521" t="s">
        <v>757</v>
      </c>
      <c r="C1521" t="s">
        <v>758</v>
      </c>
      <c r="D1521" t="s">
        <v>1274</v>
      </c>
      <c r="G1521" t="s">
        <v>6</v>
      </c>
      <c r="I1521" s="1">
        <v>44999</v>
      </c>
      <c r="J1521" t="s">
        <v>4104</v>
      </c>
      <c r="K1521" t="s">
        <v>4108</v>
      </c>
      <c r="L1521" t="s">
        <v>120</v>
      </c>
      <c r="N1521" t="s">
        <v>99</v>
      </c>
      <c r="Q1521" t="s">
        <v>100</v>
      </c>
      <c r="R1521" t="s">
        <v>101</v>
      </c>
      <c r="S1521" t="s">
        <v>102</v>
      </c>
      <c r="T1521" t="s">
        <v>181</v>
      </c>
      <c r="V1521" t="s">
        <v>104</v>
      </c>
      <c r="W1521" t="s">
        <v>1634</v>
      </c>
      <c r="X1521" t="s">
        <v>1082</v>
      </c>
      <c r="Z1521" t="s">
        <v>120</v>
      </c>
      <c r="AA1521">
        <v>1220</v>
      </c>
      <c r="AB1521" t="s">
        <v>107</v>
      </c>
      <c r="AE1521" t="s">
        <v>185</v>
      </c>
      <c r="AF1521" t="s">
        <v>149</v>
      </c>
      <c r="AG1521" t="s">
        <v>109</v>
      </c>
    </row>
    <row r="1522" spans="1:83" x14ac:dyDescent="0.3">
      <c r="A1522">
        <v>2023</v>
      </c>
      <c r="B1522" t="s">
        <v>757</v>
      </c>
      <c r="C1522" t="s">
        <v>758</v>
      </c>
      <c r="D1522" t="s">
        <v>1274</v>
      </c>
      <c r="G1522" t="s">
        <v>6</v>
      </c>
      <c r="I1522" s="1">
        <v>44999</v>
      </c>
      <c r="J1522" t="s">
        <v>4104</v>
      </c>
      <c r="K1522" t="s">
        <v>4109</v>
      </c>
      <c r="L1522" t="s">
        <v>243</v>
      </c>
      <c r="N1522" t="s">
        <v>99</v>
      </c>
      <c r="Q1522" t="s">
        <v>100</v>
      </c>
      <c r="R1522" t="s">
        <v>101</v>
      </c>
      <c r="S1522" t="s">
        <v>102</v>
      </c>
      <c r="T1522" t="s">
        <v>181</v>
      </c>
      <c r="V1522" t="s">
        <v>104</v>
      </c>
      <c r="W1522" t="s">
        <v>1634</v>
      </c>
      <c r="X1522" t="s">
        <v>1082</v>
      </c>
      <c r="Z1522" t="s">
        <v>243</v>
      </c>
      <c r="AA1522">
        <v>1221</v>
      </c>
      <c r="AB1522" t="s">
        <v>107</v>
      </c>
      <c r="AE1522" t="s">
        <v>185</v>
      </c>
      <c r="AF1522" t="s">
        <v>149</v>
      </c>
      <c r="AG1522" t="s">
        <v>109</v>
      </c>
    </row>
    <row r="1523" spans="1:83" x14ac:dyDescent="0.3">
      <c r="A1523">
        <v>2023</v>
      </c>
      <c r="B1523" t="s">
        <v>757</v>
      </c>
      <c r="C1523" t="s">
        <v>758</v>
      </c>
      <c r="D1523" t="s">
        <v>1274</v>
      </c>
      <c r="F1523" t="s">
        <v>5</v>
      </c>
      <c r="G1523" t="s">
        <v>6</v>
      </c>
      <c r="H1523" t="s">
        <v>95</v>
      </c>
      <c r="I1523" s="1">
        <v>45001</v>
      </c>
      <c r="J1523" t="s">
        <v>4110</v>
      </c>
      <c r="K1523" t="s">
        <v>4111</v>
      </c>
      <c r="N1523" t="s">
        <v>118</v>
      </c>
      <c r="Q1523" t="s">
        <v>140</v>
      </c>
      <c r="R1523" t="s">
        <v>120</v>
      </c>
      <c r="S1523" t="s">
        <v>120</v>
      </c>
      <c r="T1523" t="s">
        <v>276</v>
      </c>
      <c r="V1523" t="s">
        <v>1113</v>
      </c>
      <c r="W1523" t="s">
        <v>4112</v>
      </c>
      <c r="X1523" t="s">
        <v>4113</v>
      </c>
      <c r="Y1523">
        <v>700378</v>
      </c>
      <c r="Z1523" t="s">
        <v>98</v>
      </c>
      <c r="AB1523" t="s">
        <v>281</v>
      </c>
      <c r="AC1523" t="s">
        <v>210</v>
      </c>
      <c r="AE1523" t="s">
        <v>246</v>
      </c>
      <c r="AF1523" t="s">
        <v>171</v>
      </c>
      <c r="AG1523" t="s">
        <v>129</v>
      </c>
    </row>
    <row r="1524" spans="1:83" x14ac:dyDescent="0.3">
      <c r="A1524">
        <v>2023</v>
      </c>
      <c r="B1524" t="s">
        <v>757</v>
      </c>
      <c r="C1524" t="s">
        <v>758</v>
      </c>
      <c r="D1524" t="s">
        <v>1274</v>
      </c>
      <c r="F1524" t="s">
        <v>5</v>
      </c>
      <c r="G1524" t="s">
        <v>6</v>
      </c>
      <c r="H1524" t="s">
        <v>95</v>
      </c>
      <c r="I1524" s="1">
        <v>45001</v>
      </c>
      <c r="J1524" t="s">
        <v>4114</v>
      </c>
      <c r="K1524" t="s">
        <v>4115</v>
      </c>
      <c r="N1524" t="s">
        <v>118</v>
      </c>
      <c r="Q1524" t="s">
        <v>140</v>
      </c>
      <c r="R1524" t="s">
        <v>120</v>
      </c>
      <c r="S1524" t="s">
        <v>120</v>
      </c>
      <c r="T1524" t="s">
        <v>276</v>
      </c>
      <c r="V1524" t="s">
        <v>483</v>
      </c>
      <c r="W1524" t="s">
        <v>4116</v>
      </c>
      <c r="X1524" t="s">
        <v>4117</v>
      </c>
      <c r="Z1524" t="s">
        <v>98</v>
      </c>
      <c r="AB1524" t="s">
        <v>812</v>
      </c>
      <c r="AE1524" t="s">
        <v>246</v>
      </c>
      <c r="AF1524" t="s">
        <v>171</v>
      </c>
      <c r="AG1524" t="s">
        <v>161</v>
      </c>
    </row>
    <row r="1525" spans="1:83" x14ac:dyDescent="0.3">
      <c r="A1525">
        <v>2023</v>
      </c>
      <c r="B1525" t="s">
        <v>757</v>
      </c>
      <c r="C1525" t="s">
        <v>758</v>
      </c>
      <c r="D1525" t="s">
        <v>1274</v>
      </c>
      <c r="G1525" t="s">
        <v>6</v>
      </c>
      <c r="H1525" t="s">
        <v>95</v>
      </c>
      <c r="I1525" s="1">
        <v>45001</v>
      </c>
      <c r="J1525" t="s">
        <v>4118</v>
      </c>
      <c r="K1525" t="s">
        <v>4119</v>
      </c>
      <c r="L1525" t="s">
        <v>98</v>
      </c>
      <c r="N1525" t="s">
        <v>99</v>
      </c>
      <c r="Q1525" t="s">
        <v>100</v>
      </c>
      <c r="R1525" t="s">
        <v>101</v>
      </c>
      <c r="S1525" t="s">
        <v>102</v>
      </c>
      <c r="T1525" t="s">
        <v>103</v>
      </c>
      <c r="V1525" t="s">
        <v>104</v>
      </c>
      <c r="W1525" t="s">
        <v>105</v>
      </c>
      <c r="X1525" t="s">
        <v>106</v>
      </c>
      <c r="Z1525" t="s">
        <v>98</v>
      </c>
      <c r="AA1525" t="e">
        <f>+ve</f>
        <v>#NAME?</v>
      </c>
      <c r="AB1525" t="s">
        <v>107</v>
      </c>
      <c r="AF1525" t="s">
        <v>108</v>
      </c>
      <c r="AG1525" t="s">
        <v>109</v>
      </c>
    </row>
    <row r="1526" spans="1:83" x14ac:dyDescent="0.3">
      <c r="A1526">
        <v>2023</v>
      </c>
      <c r="B1526" t="s">
        <v>757</v>
      </c>
      <c r="C1526" t="s">
        <v>758</v>
      </c>
      <c r="D1526" t="s">
        <v>1274</v>
      </c>
      <c r="G1526" t="s">
        <v>6</v>
      </c>
      <c r="H1526" t="s">
        <v>95</v>
      </c>
      <c r="I1526" s="1">
        <v>45005</v>
      </c>
      <c r="J1526" t="s">
        <v>4120</v>
      </c>
      <c r="K1526" t="s">
        <v>4121</v>
      </c>
      <c r="L1526" t="s">
        <v>98</v>
      </c>
      <c r="N1526" t="s">
        <v>99</v>
      </c>
      <c r="Q1526" t="s">
        <v>100</v>
      </c>
      <c r="R1526" t="s">
        <v>101</v>
      </c>
      <c r="S1526" t="s">
        <v>102</v>
      </c>
      <c r="T1526" t="s">
        <v>181</v>
      </c>
      <c r="V1526" t="s">
        <v>104</v>
      </c>
      <c r="W1526" t="s">
        <v>112</v>
      </c>
      <c r="X1526" t="s">
        <v>106</v>
      </c>
      <c r="Z1526" t="s">
        <v>98</v>
      </c>
      <c r="AA1526" t="s">
        <v>794</v>
      </c>
      <c r="AB1526" t="s">
        <v>107</v>
      </c>
      <c r="AF1526" t="s">
        <v>160</v>
      </c>
      <c r="AG1526" t="s">
        <v>109</v>
      </c>
    </row>
    <row r="1527" spans="1:83" x14ac:dyDescent="0.3">
      <c r="A1527">
        <v>2023</v>
      </c>
      <c r="B1527" t="s">
        <v>757</v>
      </c>
      <c r="C1527" t="s">
        <v>758</v>
      </c>
      <c r="D1527" t="s">
        <v>1274</v>
      </c>
      <c r="G1527" t="s">
        <v>6</v>
      </c>
      <c r="I1527" s="1">
        <v>45005</v>
      </c>
      <c r="J1527" t="s">
        <v>4120</v>
      </c>
      <c r="K1527" t="s">
        <v>4122</v>
      </c>
      <c r="L1527" t="s">
        <v>180</v>
      </c>
      <c r="N1527" t="s">
        <v>99</v>
      </c>
      <c r="Q1527" t="s">
        <v>100</v>
      </c>
      <c r="R1527" t="s">
        <v>101</v>
      </c>
      <c r="S1527" t="s">
        <v>102</v>
      </c>
      <c r="T1527" t="s">
        <v>181</v>
      </c>
      <c r="V1527" t="s">
        <v>104</v>
      </c>
      <c r="W1527" t="s">
        <v>112</v>
      </c>
      <c r="X1527" t="s">
        <v>106</v>
      </c>
      <c r="Z1527" t="s">
        <v>180</v>
      </c>
      <c r="AA1527" t="s">
        <v>796</v>
      </c>
      <c r="AB1527" t="s">
        <v>107</v>
      </c>
      <c r="AF1527" t="s">
        <v>197</v>
      </c>
      <c r="AG1527" t="s">
        <v>109</v>
      </c>
    </row>
    <row r="1528" spans="1:83" x14ac:dyDescent="0.3">
      <c r="A1528">
        <v>2023</v>
      </c>
      <c r="B1528" t="s">
        <v>757</v>
      </c>
      <c r="C1528" t="s">
        <v>758</v>
      </c>
      <c r="D1528" t="s">
        <v>1274</v>
      </c>
      <c r="G1528" t="s">
        <v>6</v>
      </c>
      <c r="H1528" t="s">
        <v>95</v>
      </c>
      <c r="I1528" s="1">
        <v>45005</v>
      </c>
      <c r="J1528" t="s">
        <v>4123</v>
      </c>
      <c r="K1528" t="s">
        <v>4124</v>
      </c>
      <c r="L1528" t="s">
        <v>180</v>
      </c>
      <c r="N1528" t="s">
        <v>99</v>
      </c>
      <c r="Q1528" t="s">
        <v>100</v>
      </c>
      <c r="R1528" t="s">
        <v>101</v>
      </c>
      <c r="S1528" t="s">
        <v>102</v>
      </c>
      <c r="T1528" t="s">
        <v>181</v>
      </c>
      <c r="V1528" t="s">
        <v>104</v>
      </c>
      <c r="W1528" t="s">
        <v>112</v>
      </c>
      <c r="X1528" t="s">
        <v>106</v>
      </c>
      <c r="Z1528" t="s">
        <v>180</v>
      </c>
      <c r="AA1528" t="s">
        <v>272</v>
      </c>
      <c r="AB1528" t="s">
        <v>107</v>
      </c>
      <c r="AF1528" t="s">
        <v>273</v>
      </c>
      <c r="AG1528" t="s">
        <v>109</v>
      </c>
    </row>
    <row r="1529" spans="1:83" x14ac:dyDescent="0.3">
      <c r="A1529">
        <v>2023</v>
      </c>
      <c r="B1529" t="s">
        <v>757</v>
      </c>
      <c r="C1529" t="s">
        <v>758</v>
      </c>
      <c r="D1529" t="s">
        <v>1274</v>
      </c>
      <c r="G1529" t="s">
        <v>6</v>
      </c>
      <c r="H1529" t="s">
        <v>95</v>
      </c>
      <c r="I1529" s="1">
        <v>45005</v>
      </c>
      <c r="J1529" t="s">
        <v>4125</v>
      </c>
      <c r="K1529" t="s">
        <v>4126</v>
      </c>
      <c r="L1529" t="s">
        <v>98</v>
      </c>
      <c r="N1529" t="s">
        <v>99</v>
      </c>
      <c r="Q1529" t="s">
        <v>100</v>
      </c>
      <c r="R1529" t="s">
        <v>101</v>
      </c>
      <c r="S1529" t="s">
        <v>102</v>
      </c>
      <c r="T1529" t="s">
        <v>103</v>
      </c>
      <c r="V1529" t="s">
        <v>104</v>
      </c>
      <c r="W1529" t="s">
        <v>105</v>
      </c>
      <c r="X1529" t="s">
        <v>106</v>
      </c>
      <c r="Z1529" t="s">
        <v>98</v>
      </c>
      <c r="AA1529" t="e">
        <f>+ve</f>
        <v>#NAME?</v>
      </c>
      <c r="AB1529" t="s">
        <v>107</v>
      </c>
      <c r="AF1529" t="s">
        <v>108</v>
      </c>
      <c r="AG1529" t="s">
        <v>109</v>
      </c>
    </row>
    <row r="1530" spans="1:83" x14ac:dyDescent="0.3">
      <c r="A1530">
        <v>2023</v>
      </c>
      <c r="B1530" t="s">
        <v>757</v>
      </c>
      <c r="C1530" t="s">
        <v>758</v>
      </c>
      <c r="D1530" t="s">
        <v>1274</v>
      </c>
      <c r="F1530" t="s">
        <v>5</v>
      </c>
      <c r="H1530" t="s">
        <v>95</v>
      </c>
      <c r="I1530" s="1">
        <v>45006</v>
      </c>
      <c r="J1530" t="s">
        <v>4127</v>
      </c>
      <c r="K1530" t="s">
        <v>4128</v>
      </c>
      <c r="L1530" t="s">
        <v>98</v>
      </c>
      <c r="N1530" t="s">
        <v>217</v>
      </c>
      <c r="Q1530" t="s">
        <v>100</v>
      </c>
      <c r="R1530" t="s">
        <v>101</v>
      </c>
      <c r="S1530" t="s">
        <v>218</v>
      </c>
      <c r="T1530" t="s">
        <v>181</v>
      </c>
      <c r="U1530" t="s">
        <v>219</v>
      </c>
      <c r="V1530" t="s">
        <v>220</v>
      </c>
      <c r="W1530" t="s">
        <v>3913</v>
      </c>
      <c r="X1530" t="s">
        <v>4129</v>
      </c>
      <c r="Z1530" t="s">
        <v>98</v>
      </c>
      <c r="AA1530">
        <v>3721035</v>
      </c>
      <c r="AB1530" t="s">
        <v>107</v>
      </c>
      <c r="AF1530" t="s">
        <v>255</v>
      </c>
      <c r="AG1530" t="s">
        <v>109</v>
      </c>
      <c r="AI1530" t="s">
        <v>4130</v>
      </c>
      <c r="AJ1530" t="s">
        <v>132</v>
      </c>
      <c r="AK1530" t="s">
        <v>4130</v>
      </c>
      <c r="AL1530" t="s">
        <v>313</v>
      </c>
      <c r="AM1530">
        <v>4</v>
      </c>
      <c r="AN1530">
        <v>4</v>
      </c>
      <c r="AO1530">
        <v>0</v>
      </c>
      <c r="AP1530">
        <v>4</v>
      </c>
      <c r="AQ1530" t="s">
        <v>134</v>
      </c>
      <c r="AR1530" t="s">
        <v>134</v>
      </c>
      <c r="AS1530" t="s">
        <v>134</v>
      </c>
      <c r="AT1530" t="s">
        <v>228</v>
      </c>
      <c r="AU1530" t="s">
        <v>229</v>
      </c>
      <c r="AV1530" t="s">
        <v>228</v>
      </c>
      <c r="AW1530" t="s">
        <v>228</v>
      </c>
      <c r="AX1530" t="s">
        <v>134</v>
      </c>
      <c r="AY1530" t="s">
        <v>134</v>
      </c>
      <c r="AZ1530" t="s">
        <v>228</v>
      </c>
      <c r="BA1530" t="s">
        <v>229</v>
      </c>
      <c r="BB1530" t="s">
        <v>134</v>
      </c>
      <c r="BC1530" t="s">
        <v>134</v>
      </c>
      <c r="BD1530" t="s">
        <v>134</v>
      </c>
      <c r="BE1530" t="s">
        <v>229</v>
      </c>
      <c r="BF1530" t="s">
        <v>134</v>
      </c>
      <c r="BG1530" t="s">
        <v>134</v>
      </c>
      <c r="BO1530">
        <v>23</v>
      </c>
      <c r="BP1530">
        <v>25</v>
      </c>
      <c r="BQ1530">
        <v>19</v>
      </c>
      <c r="BR1530">
        <v>0</v>
      </c>
      <c r="BS1530">
        <v>13</v>
      </c>
      <c r="BT1530">
        <v>0</v>
      </c>
      <c r="BU1530">
        <v>0</v>
      </c>
      <c r="BV1530">
        <v>27</v>
      </c>
      <c r="BW1530">
        <v>24</v>
      </c>
      <c r="BX1530">
        <v>0</v>
      </c>
      <c r="BY1530">
        <v>25</v>
      </c>
      <c r="BZ1530">
        <v>32</v>
      </c>
      <c r="CA1530">
        <v>29</v>
      </c>
      <c r="CB1530">
        <v>26</v>
      </c>
      <c r="CC1530">
        <v>14</v>
      </c>
      <c r="CD1530">
        <v>17</v>
      </c>
      <c r="CE1530">
        <v>16</v>
      </c>
    </row>
    <row r="1531" spans="1:83" x14ac:dyDescent="0.3">
      <c r="A1531">
        <v>2023</v>
      </c>
      <c r="B1531" t="s">
        <v>757</v>
      </c>
      <c r="C1531" t="s">
        <v>758</v>
      </c>
      <c r="D1531" t="s">
        <v>1274</v>
      </c>
      <c r="G1531" t="s">
        <v>6</v>
      </c>
      <c r="H1531" t="s">
        <v>95</v>
      </c>
      <c r="I1531" s="1">
        <v>45006</v>
      </c>
      <c r="J1531" t="s">
        <v>4131</v>
      </c>
      <c r="K1531" t="s">
        <v>4132</v>
      </c>
      <c r="L1531" t="s">
        <v>98</v>
      </c>
      <c r="N1531" t="s">
        <v>99</v>
      </c>
      <c r="Q1531" t="s">
        <v>100</v>
      </c>
      <c r="R1531" t="s">
        <v>101</v>
      </c>
      <c r="S1531" t="s">
        <v>102</v>
      </c>
      <c r="T1531" t="s">
        <v>103</v>
      </c>
      <c r="V1531" t="s">
        <v>104</v>
      </c>
      <c r="W1531" t="s">
        <v>105</v>
      </c>
      <c r="X1531" t="s">
        <v>106</v>
      </c>
      <c r="Z1531" t="s">
        <v>98</v>
      </c>
      <c r="AA1531" t="e">
        <f>+ve</f>
        <v>#NAME?</v>
      </c>
      <c r="AB1531" t="s">
        <v>107</v>
      </c>
      <c r="AF1531" t="s">
        <v>108</v>
      </c>
      <c r="AG1531" t="s">
        <v>109</v>
      </c>
    </row>
    <row r="1532" spans="1:83" x14ac:dyDescent="0.3">
      <c r="A1532">
        <v>2023</v>
      </c>
      <c r="B1532" t="s">
        <v>757</v>
      </c>
      <c r="C1532" t="s">
        <v>758</v>
      </c>
      <c r="D1532" t="s">
        <v>1274</v>
      </c>
      <c r="G1532" t="s">
        <v>6</v>
      </c>
      <c r="H1532" t="s">
        <v>95</v>
      </c>
      <c r="I1532" s="1">
        <v>45007</v>
      </c>
      <c r="J1532" t="s">
        <v>4133</v>
      </c>
      <c r="K1532" t="s">
        <v>4134</v>
      </c>
      <c r="L1532" t="s">
        <v>98</v>
      </c>
      <c r="N1532" t="s">
        <v>99</v>
      </c>
      <c r="Q1532" t="s">
        <v>100</v>
      </c>
      <c r="R1532" t="s">
        <v>101</v>
      </c>
      <c r="S1532" t="s">
        <v>102</v>
      </c>
      <c r="T1532" t="s">
        <v>103</v>
      </c>
      <c r="V1532" t="s">
        <v>104</v>
      </c>
      <c r="W1532" t="s">
        <v>105</v>
      </c>
      <c r="X1532" t="s">
        <v>106</v>
      </c>
      <c r="Z1532" t="s">
        <v>98</v>
      </c>
      <c r="AA1532" t="e">
        <f>+ve</f>
        <v>#NAME?</v>
      </c>
      <c r="AB1532" t="s">
        <v>107</v>
      </c>
      <c r="AF1532" t="s">
        <v>108</v>
      </c>
      <c r="AG1532" t="s">
        <v>109</v>
      </c>
    </row>
    <row r="1533" spans="1:83" x14ac:dyDescent="0.3">
      <c r="A1533">
        <v>2023</v>
      </c>
      <c r="B1533" t="s">
        <v>757</v>
      </c>
      <c r="C1533" t="s">
        <v>758</v>
      </c>
      <c r="D1533" t="s">
        <v>1274</v>
      </c>
      <c r="G1533" t="s">
        <v>6</v>
      </c>
      <c r="H1533" t="s">
        <v>95</v>
      </c>
      <c r="I1533" s="1">
        <v>45008</v>
      </c>
      <c r="J1533" t="s">
        <v>4135</v>
      </c>
      <c r="K1533" t="s">
        <v>4136</v>
      </c>
      <c r="L1533" t="s">
        <v>98</v>
      </c>
      <c r="N1533" t="s">
        <v>99</v>
      </c>
      <c r="Q1533" t="s">
        <v>100</v>
      </c>
      <c r="R1533" t="s">
        <v>101</v>
      </c>
      <c r="S1533" t="s">
        <v>102</v>
      </c>
      <c r="T1533" t="s">
        <v>103</v>
      </c>
      <c r="V1533" t="s">
        <v>104</v>
      </c>
      <c r="W1533" t="s">
        <v>105</v>
      </c>
      <c r="X1533" t="s">
        <v>106</v>
      </c>
      <c r="Z1533" t="s">
        <v>98</v>
      </c>
      <c r="AA1533" t="e">
        <f>+ve</f>
        <v>#NAME?</v>
      </c>
      <c r="AB1533" t="s">
        <v>107</v>
      </c>
      <c r="AF1533" t="s">
        <v>108</v>
      </c>
      <c r="AG1533" t="s">
        <v>109</v>
      </c>
    </row>
    <row r="1534" spans="1:83" x14ac:dyDescent="0.3">
      <c r="A1534">
        <v>2023</v>
      </c>
      <c r="B1534" t="s">
        <v>757</v>
      </c>
      <c r="C1534" t="s">
        <v>758</v>
      </c>
      <c r="D1534" t="s">
        <v>1274</v>
      </c>
      <c r="G1534" t="s">
        <v>6</v>
      </c>
      <c r="H1534" t="s">
        <v>95</v>
      </c>
      <c r="I1534" s="1">
        <v>45009</v>
      </c>
      <c r="J1534" t="s">
        <v>4137</v>
      </c>
      <c r="K1534" t="s">
        <v>4138</v>
      </c>
      <c r="L1534" t="s">
        <v>98</v>
      </c>
      <c r="N1534" t="s">
        <v>99</v>
      </c>
      <c r="Q1534" t="s">
        <v>100</v>
      </c>
      <c r="R1534" t="s">
        <v>101</v>
      </c>
      <c r="S1534" t="s">
        <v>102</v>
      </c>
      <c r="T1534" t="s">
        <v>103</v>
      </c>
      <c r="V1534" t="s">
        <v>104</v>
      </c>
      <c r="W1534" t="s">
        <v>105</v>
      </c>
      <c r="X1534" t="s">
        <v>106</v>
      </c>
      <c r="Z1534" t="s">
        <v>98</v>
      </c>
      <c r="AA1534" t="e">
        <f>+ve</f>
        <v>#NAME?</v>
      </c>
      <c r="AB1534" t="s">
        <v>107</v>
      </c>
      <c r="AF1534" t="s">
        <v>108</v>
      </c>
      <c r="AG1534" t="s">
        <v>109</v>
      </c>
    </row>
    <row r="1535" spans="1:83" x14ac:dyDescent="0.3">
      <c r="A1535">
        <v>2023</v>
      </c>
      <c r="B1535" t="s">
        <v>757</v>
      </c>
      <c r="C1535" t="s">
        <v>758</v>
      </c>
      <c r="D1535" t="s">
        <v>1274</v>
      </c>
      <c r="G1535" t="s">
        <v>6</v>
      </c>
      <c r="H1535" t="s">
        <v>95</v>
      </c>
      <c r="I1535" s="1">
        <v>45011</v>
      </c>
      <c r="J1535" t="s">
        <v>4139</v>
      </c>
      <c r="K1535" t="s">
        <v>4140</v>
      </c>
      <c r="L1535" t="s">
        <v>98</v>
      </c>
      <c r="N1535" t="s">
        <v>99</v>
      </c>
      <c r="Q1535" t="s">
        <v>100</v>
      </c>
      <c r="R1535" t="s">
        <v>101</v>
      </c>
      <c r="S1535" t="s">
        <v>102</v>
      </c>
      <c r="T1535" t="s">
        <v>181</v>
      </c>
      <c r="V1535" t="s">
        <v>104</v>
      </c>
      <c r="W1535" t="s">
        <v>112</v>
      </c>
      <c r="X1535" t="s">
        <v>106</v>
      </c>
      <c r="Z1535" t="s">
        <v>98</v>
      </c>
      <c r="AA1535" t="s">
        <v>794</v>
      </c>
      <c r="AB1535" t="s">
        <v>107</v>
      </c>
      <c r="AF1535" t="s">
        <v>160</v>
      </c>
      <c r="AG1535" t="s">
        <v>109</v>
      </c>
    </row>
    <row r="1536" spans="1:83" x14ac:dyDescent="0.3">
      <c r="A1536">
        <v>2023</v>
      </c>
      <c r="B1536" t="s">
        <v>757</v>
      </c>
      <c r="C1536" t="s">
        <v>758</v>
      </c>
      <c r="D1536" t="s">
        <v>1274</v>
      </c>
      <c r="G1536" t="s">
        <v>6</v>
      </c>
      <c r="I1536" s="1">
        <v>45011</v>
      </c>
      <c r="J1536" t="s">
        <v>4139</v>
      </c>
      <c r="K1536" t="s">
        <v>4141</v>
      </c>
      <c r="L1536" t="s">
        <v>180</v>
      </c>
      <c r="N1536" t="s">
        <v>99</v>
      </c>
      <c r="Q1536" t="s">
        <v>100</v>
      </c>
      <c r="R1536" t="s">
        <v>101</v>
      </c>
      <c r="S1536" t="s">
        <v>102</v>
      </c>
      <c r="T1536" t="s">
        <v>181</v>
      </c>
      <c r="V1536" t="s">
        <v>104</v>
      </c>
      <c r="W1536" t="s">
        <v>112</v>
      </c>
      <c r="X1536" t="s">
        <v>106</v>
      </c>
      <c r="Z1536" t="s">
        <v>180</v>
      </c>
      <c r="AA1536" t="s">
        <v>796</v>
      </c>
      <c r="AB1536" t="s">
        <v>107</v>
      </c>
      <c r="AF1536" t="s">
        <v>197</v>
      </c>
      <c r="AG1536" t="s">
        <v>109</v>
      </c>
    </row>
    <row r="1537" spans="1:92" x14ac:dyDescent="0.3">
      <c r="A1537">
        <v>2023</v>
      </c>
      <c r="B1537" t="s">
        <v>757</v>
      </c>
      <c r="C1537" t="s">
        <v>758</v>
      </c>
      <c r="D1537" t="s">
        <v>1274</v>
      </c>
      <c r="G1537" t="s">
        <v>6</v>
      </c>
      <c r="H1537" t="s">
        <v>95</v>
      </c>
      <c r="I1537" s="1">
        <v>45012</v>
      </c>
      <c r="J1537" t="s">
        <v>4142</v>
      </c>
      <c r="K1537" t="s">
        <v>4143</v>
      </c>
      <c r="L1537" t="s">
        <v>98</v>
      </c>
      <c r="N1537" t="s">
        <v>99</v>
      </c>
      <c r="Q1537" t="s">
        <v>100</v>
      </c>
      <c r="R1537" t="s">
        <v>101</v>
      </c>
      <c r="S1537" t="s">
        <v>102</v>
      </c>
      <c r="T1537" t="s">
        <v>103</v>
      </c>
      <c r="V1537" t="s">
        <v>104</v>
      </c>
      <c r="W1537" t="s">
        <v>105</v>
      </c>
      <c r="X1537" t="s">
        <v>106</v>
      </c>
      <c r="Z1537" t="s">
        <v>98</v>
      </c>
      <c r="AA1537" t="e">
        <f>+ve</f>
        <v>#NAME?</v>
      </c>
      <c r="AB1537" t="s">
        <v>107</v>
      </c>
      <c r="AF1537" t="s">
        <v>108</v>
      </c>
      <c r="AG1537" t="s">
        <v>109</v>
      </c>
    </row>
    <row r="1538" spans="1:92" x14ac:dyDescent="0.3">
      <c r="A1538">
        <v>2023</v>
      </c>
      <c r="B1538" t="s">
        <v>757</v>
      </c>
      <c r="C1538" t="s">
        <v>758</v>
      </c>
      <c r="D1538" t="s">
        <v>1274</v>
      </c>
      <c r="F1538" t="s">
        <v>5</v>
      </c>
      <c r="G1538" t="s">
        <v>6</v>
      </c>
      <c r="H1538" t="s">
        <v>95</v>
      </c>
      <c r="I1538" s="1">
        <v>45012</v>
      </c>
      <c r="J1538" t="s">
        <v>4144</v>
      </c>
      <c r="K1538" t="s">
        <v>4145</v>
      </c>
      <c r="N1538" t="s">
        <v>139</v>
      </c>
      <c r="Q1538" t="s">
        <v>119</v>
      </c>
      <c r="R1538" t="s">
        <v>120</v>
      </c>
      <c r="S1538" t="s">
        <v>120</v>
      </c>
      <c r="T1538" t="s">
        <v>276</v>
      </c>
      <c r="V1538" t="s">
        <v>504</v>
      </c>
      <c r="W1538" t="s">
        <v>4146</v>
      </c>
      <c r="X1538" t="s">
        <v>4147</v>
      </c>
      <c r="Y1538">
        <v>300778</v>
      </c>
      <c r="Z1538" t="s">
        <v>98</v>
      </c>
      <c r="AA1538" t="s">
        <v>644</v>
      </c>
      <c r="AB1538" t="s">
        <v>812</v>
      </c>
      <c r="AE1538" t="s">
        <v>246</v>
      </c>
      <c r="AF1538" t="s">
        <v>160</v>
      </c>
      <c r="AG1538" t="s">
        <v>161</v>
      </c>
    </row>
    <row r="1539" spans="1:92" x14ac:dyDescent="0.3">
      <c r="A1539">
        <v>2023</v>
      </c>
      <c r="B1539" t="s">
        <v>757</v>
      </c>
      <c r="C1539" t="s">
        <v>758</v>
      </c>
      <c r="D1539" t="s">
        <v>1274</v>
      </c>
      <c r="F1539" t="s">
        <v>5</v>
      </c>
      <c r="G1539" t="s">
        <v>6</v>
      </c>
      <c r="H1539" t="s">
        <v>95</v>
      </c>
      <c r="I1539" s="1">
        <v>45012</v>
      </c>
      <c r="J1539" t="s">
        <v>4148</v>
      </c>
      <c r="K1539" t="s">
        <v>4149</v>
      </c>
      <c r="N1539" t="s">
        <v>118</v>
      </c>
      <c r="Q1539" t="s">
        <v>119</v>
      </c>
      <c r="R1539" t="s">
        <v>120</v>
      </c>
      <c r="S1539" t="s">
        <v>120</v>
      </c>
      <c r="T1539" t="s">
        <v>164</v>
      </c>
      <c r="V1539" t="s">
        <v>436</v>
      </c>
      <c r="W1539" t="s">
        <v>4150</v>
      </c>
      <c r="X1539" t="s">
        <v>4151</v>
      </c>
      <c r="Y1539">
        <v>760749</v>
      </c>
      <c r="Z1539" t="s">
        <v>98</v>
      </c>
      <c r="AA1539" t="s">
        <v>4152</v>
      </c>
      <c r="AB1539" t="s">
        <v>169</v>
      </c>
      <c r="AD1539" t="s">
        <v>210</v>
      </c>
      <c r="AE1539" t="s">
        <v>447</v>
      </c>
      <c r="AF1539" t="s">
        <v>160</v>
      </c>
      <c r="AG1539" t="s">
        <v>129</v>
      </c>
    </row>
    <row r="1540" spans="1:92" x14ac:dyDescent="0.3">
      <c r="A1540">
        <v>2023</v>
      </c>
      <c r="B1540" t="s">
        <v>757</v>
      </c>
      <c r="C1540" t="s">
        <v>758</v>
      </c>
      <c r="D1540" t="s">
        <v>1274</v>
      </c>
      <c r="F1540" t="s">
        <v>5</v>
      </c>
      <c r="G1540" t="s">
        <v>6</v>
      </c>
      <c r="H1540" t="s">
        <v>95</v>
      </c>
      <c r="I1540" s="1">
        <v>45013</v>
      </c>
      <c r="J1540" t="s">
        <v>4153</v>
      </c>
      <c r="K1540" t="s">
        <v>4154</v>
      </c>
      <c r="N1540" t="s">
        <v>139</v>
      </c>
      <c r="Q1540" t="s">
        <v>154</v>
      </c>
      <c r="R1540" t="s">
        <v>120</v>
      </c>
      <c r="S1540" t="s">
        <v>120</v>
      </c>
      <c r="T1540" t="s">
        <v>155</v>
      </c>
      <c r="V1540" t="s">
        <v>555</v>
      </c>
      <c r="W1540" t="s">
        <v>4155</v>
      </c>
      <c r="X1540" t="s">
        <v>1783</v>
      </c>
      <c r="Y1540">
        <v>610003</v>
      </c>
      <c r="Z1540" t="s">
        <v>98</v>
      </c>
      <c r="AA1540" t="s">
        <v>4156</v>
      </c>
      <c r="AB1540" t="s">
        <v>146</v>
      </c>
      <c r="AF1540" t="s">
        <v>149</v>
      </c>
      <c r="AG1540" t="s">
        <v>129</v>
      </c>
      <c r="CN1540" t="s">
        <v>4157</v>
      </c>
    </row>
    <row r="1541" spans="1:92" x14ac:dyDescent="0.3">
      <c r="A1541">
        <v>2023</v>
      </c>
      <c r="B1541" t="s">
        <v>757</v>
      </c>
      <c r="C1541" t="s">
        <v>758</v>
      </c>
      <c r="D1541" t="s">
        <v>1274</v>
      </c>
      <c r="G1541" t="s">
        <v>6</v>
      </c>
      <c r="H1541" t="s">
        <v>95</v>
      </c>
      <c r="I1541" s="1">
        <v>45013</v>
      </c>
      <c r="J1541" t="s">
        <v>4158</v>
      </c>
      <c r="K1541" t="s">
        <v>4159</v>
      </c>
      <c r="L1541" t="s">
        <v>98</v>
      </c>
      <c r="N1541" t="s">
        <v>99</v>
      </c>
      <c r="Q1541" t="s">
        <v>100</v>
      </c>
      <c r="R1541" t="s">
        <v>101</v>
      </c>
      <c r="S1541" t="s">
        <v>102</v>
      </c>
      <c r="T1541" t="s">
        <v>103</v>
      </c>
      <c r="V1541" t="s">
        <v>104</v>
      </c>
      <c r="W1541" t="s">
        <v>105</v>
      </c>
      <c r="X1541" t="s">
        <v>106</v>
      </c>
      <c r="Z1541" t="s">
        <v>98</v>
      </c>
      <c r="AA1541" t="e">
        <f>+ve</f>
        <v>#NAME?</v>
      </c>
      <c r="AB1541" t="s">
        <v>107</v>
      </c>
      <c r="AF1541" t="s">
        <v>108</v>
      </c>
      <c r="AG1541" t="s">
        <v>109</v>
      </c>
    </row>
    <row r="1542" spans="1:92" x14ac:dyDescent="0.3">
      <c r="A1542">
        <v>2023</v>
      </c>
      <c r="B1542" t="s">
        <v>757</v>
      </c>
      <c r="C1542" t="s">
        <v>758</v>
      </c>
      <c r="D1542" t="s">
        <v>1274</v>
      </c>
      <c r="F1542" t="s">
        <v>5</v>
      </c>
      <c r="H1542" t="s">
        <v>95</v>
      </c>
      <c r="I1542" s="1">
        <v>45013</v>
      </c>
      <c r="J1542" t="s">
        <v>4160</v>
      </c>
      <c r="K1542" t="s">
        <v>4161</v>
      </c>
      <c r="L1542" t="s">
        <v>98</v>
      </c>
      <c r="N1542" t="s">
        <v>294</v>
      </c>
      <c r="Q1542" t="s">
        <v>100</v>
      </c>
      <c r="R1542" t="s">
        <v>101</v>
      </c>
      <c r="S1542" t="s">
        <v>218</v>
      </c>
      <c r="T1542" t="s">
        <v>181</v>
      </c>
      <c r="U1542" t="s">
        <v>295</v>
      </c>
      <c r="V1542" t="s">
        <v>220</v>
      </c>
      <c r="W1542" t="s">
        <v>720</v>
      </c>
      <c r="X1542" t="s">
        <v>4162</v>
      </c>
      <c r="Z1542" t="s">
        <v>98</v>
      </c>
      <c r="AA1542" t="s">
        <v>4163</v>
      </c>
      <c r="AB1542" t="s">
        <v>107</v>
      </c>
      <c r="AF1542" t="s">
        <v>148</v>
      </c>
      <c r="AG1542" t="s">
        <v>109</v>
      </c>
      <c r="CN1542" t="s">
        <v>4164</v>
      </c>
    </row>
    <row r="1543" spans="1:92" x14ac:dyDescent="0.3">
      <c r="A1543">
        <v>2023</v>
      </c>
      <c r="B1543" t="s">
        <v>757</v>
      </c>
      <c r="C1543" t="s">
        <v>758</v>
      </c>
      <c r="D1543" t="s">
        <v>1274</v>
      </c>
      <c r="F1543" t="s">
        <v>5</v>
      </c>
      <c r="I1543" s="1">
        <v>45013</v>
      </c>
      <c r="J1543" t="s">
        <v>4160</v>
      </c>
      <c r="K1543" t="s">
        <v>4165</v>
      </c>
      <c r="L1543" t="s">
        <v>180</v>
      </c>
      <c r="N1543" t="s">
        <v>294</v>
      </c>
      <c r="Q1543" t="s">
        <v>100</v>
      </c>
      <c r="R1543" t="s">
        <v>101</v>
      </c>
      <c r="S1543" t="s">
        <v>218</v>
      </c>
      <c r="T1543" t="s">
        <v>181</v>
      </c>
      <c r="U1543" t="s">
        <v>295</v>
      </c>
      <c r="V1543" t="s">
        <v>220</v>
      </c>
      <c r="W1543" t="s">
        <v>720</v>
      </c>
      <c r="X1543" t="s">
        <v>4162</v>
      </c>
      <c r="Z1543" t="s">
        <v>180</v>
      </c>
      <c r="AA1543" t="s">
        <v>4166</v>
      </c>
      <c r="AB1543" t="s">
        <v>107</v>
      </c>
      <c r="AE1543" t="s">
        <v>185</v>
      </c>
      <c r="AF1543" t="s">
        <v>148</v>
      </c>
      <c r="AG1543" t="s">
        <v>109</v>
      </c>
      <c r="CN1543" t="s">
        <v>4164</v>
      </c>
    </row>
    <row r="1544" spans="1:92" x14ac:dyDescent="0.3">
      <c r="A1544">
        <v>2023</v>
      </c>
      <c r="B1544" t="s">
        <v>757</v>
      </c>
      <c r="C1544" t="s">
        <v>758</v>
      </c>
      <c r="D1544" t="s">
        <v>1274</v>
      </c>
      <c r="F1544" t="s">
        <v>5</v>
      </c>
      <c r="H1544" t="s">
        <v>95</v>
      </c>
      <c r="I1544" s="1">
        <v>45013</v>
      </c>
      <c r="J1544" t="s">
        <v>4167</v>
      </c>
      <c r="K1544" t="s">
        <v>4168</v>
      </c>
      <c r="L1544" t="s">
        <v>180</v>
      </c>
      <c r="N1544" t="s">
        <v>217</v>
      </c>
      <c r="Q1544" t="s">
        <v>100</v>
      </c>
      <c r="R1544" t="s">
        <v>101</v>
      </c>
      <c r="S1544" t="s">
        <v>4169</v>
      </c>
      <c r="T1544" t="s">
        <v>181</v>
      </c>
      <c r="U1544" t="s">
        <v>219</v>
      </c>
      <c r="V1544" t="s">
        <v>104</v>
      </c>
      <c r="W1544" t="s">
        <v>4078</v>
      </c>
      <c r="X1544" t="s">
        <v>4052</v>
      </c>
      <c r="Z1544" t="s">
        <v>98</v>
      </c>
      <c r="AA1544" t="s">
        <v>4170</v>
      </c>
      <c r="AB1544" t="s">
        <v>107</v>
      </c>
      <c r="AD1544" t="s">
        <v>4068</v>
      </c>
      <c r="AF1544" t="s">
        <v>348</v>
      </c>
      <c r="AG1544" t="s">
        <v>109</v>
      </c>
      <c r="AI1544" t="s">
        <v>607</v>
      </c>
      <c r="AJ1544" t="s">
        <v>132</v>
      </c>
      <c r="AK1544" t="s">
        <v>607</v>
      </c>
      <c r="AL1544" t="s">
        <v>313</v>
      </c>
      <c r="AM1544">
        <v>4</v>
      </c>
      <c r="AN1544">
        <v>4</v>
      </c>
      <c r="AO1544">
        <v>0</v>
      </c>
      <c r="AP1544">
        <v>4</v>
      </c>
      <c r="AQ1544" t="s">
        <v>228</v>
      </c>
      <c r="AR1544" t="s">
        <v>134</v>
      </c>
      <c r="AS1544" t="s">
        <v>134</v>
      </c>
      <c r="AT1544" t="s">
        <v>134</v>
      </c>
      <c r="AU1544" t="s">
        <v>228</v>
      </c>
      <c r="AV1544" t="s">
        <v>228</v>
      </c>
      <c r="AW1544" t="s">
        <v>228</v>
      </c>
      <c r="AX1544" t="s">
        <v>134</v>
      </c>
      <c r="AY1544" t="s">
        <v>134</v>
      </c>
      <c r="AZ1544" t="s">
        <v>134</v>
      </c>
      <c r="BA1544" t="s">
        <v>134</v>
      </c>
      <c r="BB1544" t="s">
        <v>134</v>
      </c>
      <c r="BC1544" t="s">
        <v>134</v>
      </c>
      <c r="BD1544" t="s">
        <v>134</v>
      </c>
      <c r="BE1544" t="s">
        <v>134</v>
      </c>
      <c r="BF1544" t="s">
        <v>134</v>
      </c>
      <c r="BG1544" t="s">
        <v>134</v>
      </c>
      <c r="BO1544">
        <v>0</v>
      </c>
      <c r="BP1544">
        <v>23</v>
      </c>
      <c r="BQ1544">
        <v>19</v>
      </c>
      <c r="BR1544">
        <v>20</v>
      </c>
      <c r="BS1544">
        <v>0</v>
      </c>
      <c r="BT1544">
        <v>0</v>
      </c>
      <c r="BU1544">
        <v>0</v>
      </c>
      <c r="BV1544">
        <v>30</v>
      </c>
      <c r="BW1544">
        <v>23</v>
      </c>
      <c r="BX1544">
        <v>20</v>
      </c>
      <c r="BY1544">
        <v>34</v>
      </c>
      <c r="BZ1544">
        <v>30</v>
      </c>
      <c r="CA1544">
        <v>25</v>
      </c>
      <c r="CB1544">
        <v>18</v>
      </c>
      <c r="CC1544">
        <v>20</v>
      </c>
      <c r="CD1544">
        <v>17</v>
      </c>
      <c r="CE1544">
        <v>20</v>
      </c>
    </row>
    <row r="1545" spans="1:92" x14ac:dyDescent="0.3">
      <c r="A1545">
        <v>2023</v>
      </c>
      <c r="B1545" t="s">
        <v>757</v>
      </c>
      <c r="C1545" t="s">
        <v>758</v>
      </c>
      <c r="D1545" t="s">
        <v>1274</v>
      </c>
      <c r="F1545" t="s">
        <v>5</v>
      </c>
      <c r="H1545" t="s">
        <v>95</v>
      </c>
      <c r="I1545" s="1">
        <v>45013</v>
      </c>
      <c r="J1545" t="s">
        <v>4171</v>
      </c>
      <c r="K1545" t="s">
        <v>4172</v>
      </c>
      <c r="L1545" t="s">
        <v>98</v>
      </c>
      <c r="N1545" t="s">
        <v>217</v>
      </c>
      <c r="Q1545" t="s">
        <v>100</v>
      </c>
      <c r="R1545" t="s">
        <v>101</v>
      </c>
      <c r="S1545" t="s">
        <v>4169</v>
      </c>
      <c r="T1545" t="s">
        <v>181</v>
      </c>
      <c r="U1545" t="s">
        <v>219</v>
      </c>
      <c r="V1545" t="s">
        <v>104</v>
      </c>
      <c r="W1545" t="s">
        <v>3254</v>
      </c>
      <c r="X1545" t="s">
        <v>4039</v>
      </c>
      <c r="Z1545" t="s">
        <v>98</v>
      </c>
      <c r="AA1545" t="s">
        <v>4173</v>
      </c>
      <c r="AB1545" t="s">
        <v>107</v>
      </c>
      <c r="AD1545" t="s">
        <v>4045</v>
      </c>
      <c r="AF1545" t="s">
        <v>348</v>
      </c>
      <c r="AG1545" t="s">
        <v>109</v>
      </c>
      <c r="AI1545" t="s">
        <v>1827</v>
      </c>
      <c r="AJ1545" t="s">
        <v>132</v>
      </c>
      <c r="AK1545" t="s">
        <v>1827</v>
      </c>
      <c r="AL1545" t="s">
        <v>313</v>
      </c>
      <c r="AM1545">
        <v>5</v>
      </c>
      <c r="AN1545">
        <v>5</v>
      </c>
      <c r="AO1545">
        <v>0</v>
      </c>
      <c r="AP1545">
        <v>5</v>
      </c>
      <c r="AQ1545" t="s">
        <v>228</v>
      </c>
      <c r="AR1545" t="s">
        <v>134</v>
      </c>
      <c r="AS1545" t="s">
        <v>134</v>
      </c>
      <c r="AT1545" t="s">
        <v>134</v>
      </c>
      <c r="AU1545" t="s">
        <v>228</v>
      </c>
      <c r="AV1545" t="s">
        <v>228</v>
      </c>
      <c r="AW1545" t="s">
        <v>228</v>
      </c>
      <c r="AX1545" t="s">
        <v>228</v>
      </c>
      <c r="AY1545" t="s">
        <v>134</v>
      </c>
      <c r="AZ1545" t="s">
        <v>134</v>
      </c>
      <c r="BA1545" t="s">
        <v>134</v>
      </c>
      <c r="BB1545" t="s">
        <v>134</v>
      </c>
      <c r="BC1545" t="s">
        <v>134</v>
      </c>
      <c r="BD1545" t="s">
        <v>134</v>
      </c>
      <c r="BE1545" t="s">
        <v>134</v>
      </c>
      <c r="BF1545" t="s">
        <v>134</v>
      </c>
      <c r="BG1545" t="s">
        <v>134</v>
      </c>
      <c r="BO1545">
        <v>0</v>
      </c>
      <c r="BP1545">
        <v>23</v>
      </c>
      <c r="BQ1545">
        <v>19</v>
      </c>
      <c r="BR1545">
        <v>20</v>
      </c>
      <c r="BS1545">
        <v>0</v>
      </c>
      <c r="BT1545">
        <v>0</v>
      </c>
      <c r="BU1545">
        <v>0</v>
      </c>
      <c r="BV1545">
        <v>0</v>
      </c>
      <c r="BW1545">
        <v>23</v>
      </c>
      <c r="BX1545">
        <v>21</v>
      </c>
      <c r="BY1545">
        <v>31</v>
      </c>
      <c r="BZ1545">
        <v>30</v>
      </c>
      <c r="CA1545">
        <v>26</v>
      </c>
      <c r="CB1545">
        <v>19</v>
      </c>
      <c r="CC1545">
        <v>20</v>
      </c>
      <c r="CD1545">
        <v>17</v>
      </c>
      <c r="CE1545">
        <v>18</v>
      </c>
    </row>
    <row r="1546" spans="1:92" x14ac:dyDescent="0.3">
      <c r="A1546">
        <v>2023</v>
      </c>
      <c r="B1546" t="s">
        <v>757</v>
      </c>
      <c r="C1546" t="s">
        <v>758</v>
      </c>
      <c r="D1546" t="s">
        <v>1274</v>
      </c>
      <c r="F1546" t="s">
        <v>5</v>
      </c>
      <c r="H1546" t="s">
        <v>95</v>
      </c>
      <c r="I1546" s="1">
        <v>45013</v>
      </c>
      <c r="J1546" t="s">
        <v>4174</v>
      </c>
      <c r="K1546" t="s">
        <v>4175</v>
      </c>
      <c r="L1546" t="s">
        <v>98</v>
      </c>
      <c r="N1546" t="s">
        <v>217</v>
      </c>
      <c r="Q1546" t="s">
        <v>100</v>
      </c>
      <c r="R1546" t="s">
        <v>101</v>
      </c>
      <c r="S1546" t="s">
        <v>4169</v>
      </c>
      <c r="T1546" t="s">
        <v>181</v>
      </c>
      <c r="U1546" t="s">
        <v>219</v>
      </c>
      <c r="V1546" t="s">
        <v>104</v>
      </c>
      <c r="W1546" t="s">
        <v>4176</v>
      </c>
      <c r="X1546" t="s">
        <v>4177</v>
      </c>
      <c r="Z1546" t="s">
        <v>98</v>
      </c>
      <c r="AA1546" t="s">
        <v>4178</v>
      </c>
      <c r="AB1546" t="s">
        <v>107</v>
      </c>
      <c r="AD1546" t="s">
        <v>3244</v>
      </c>
      <c r="AF1546" t="s">
        <v>197</v>
      </c>
      <c r="AG1546" t="s">
        <v>109</v>
      </c>
      <c r="AI1546" t="s">
        <v>1946</v>
      </c>
      <c r="AJ1546" t="s">
        <v>311</v>
      </c>
      <c r="AK1546" t="s">
        <v>1947</v>
      </c>
      <c r="AL1546" t="s">
        <v>313</v>
      </c>
      <c r="AM1546">
        <v>6</v>
      </c>
      <c r="AN1546">
        <v>6</v>
      </c>
      <c r="AO1546">
        <v>1</v>
      </c>
      <c r="AP1546">
        <v>7</v>
      </c>
      <c r="AQ1546" t="s">
        <v>228</v>
      </c>
      <c r="AR1546" t="s">
        <v>228</v>
      </c>
      <c r="AS1546" t="s">
        <v>134</v>
      </c>
      <c r="AT1546" t="s">
        <v>134</v>
      </c>
      <c r="AU1546" t="s">
        <v>228</v>
      </c>
      <c r="AV1546" t="s">
        <v>228</v>
      </c>
      <c r="AW1546" t="s">
        <v>228</v>
      </c>
      <c r="AX1546" t="s">
        <v>228</v>
      </c>
      <c r="AY1546" t="s">
        <v>134</v>
      </c>
      <c r="AZ1546" t="s">
        <v>134</v>
      </c>
      <c r="BA1546" t="s">
        <v>134</v>
      </c>
      <c r="BB1546" t="s">
        <v>134</v>
      </c>
      <c r="BC1546" t="s">
        <v>134</v>
      </c>
      <c r="BD1546" t="s">
        <v>229</v>
      </c>
      <c r="BE1546" t="s">
        <v>134</v>
      </c>
      <c r="BF1546" t="s">
        <v>134</v>
      </c>
      <c r="BG1546" t="s">
        <v>228</v>
      </c>
      <c r="BO1546">
        <v>0</v>
      </c>
      <c r="BP1546">
        <v>0</v>
      </c>
      <c r="BQ1546">
        <v>19</v>
      </c>
      <c r="BR1546">
        <v>19</v>
      </c>
      <c r="BS1546">
        <v>0</v>
      </c>
      <c r="BT1546">
        <v>0</v>
      </c>
      <c r="BU1546">
        <v>0</v>
      </c>
      <c r="BV1546">
        <v>0</v>
      </c>
      <c r="BW1546">
        <v>25</v>
      </c>
      <c r="BX1546">
        <v>22</v>
      </c>
      <c r="BY1546">
        <v>31</v>
      </c>
      <c r="BZ1546">
        <v>29</v>
      </c>
      <c r="CA1546">
        <v>27</v>
      </c>
      <c r="CB1546">
        <v>17</v>
      </c>
      <c r="CC1546">
        <v>20</v>
      </c>
      <c r="CD1546">
        <v>16</v>
      </c>
      <c r="CE1546">
        <v>0</v>
      </c>
    </row>
    <row r="1547" spans="1:92" x14ac:dyDescent="0.3">
      <c r="A1547">
        <v>2023</v>
      </c>
      <c r="B1547" t="s">
        <v>757</v>
      </c>
      <c r="C1547" t="s">
        <v>758</v>
      </c>
      <c r="D1547" t="s">
        <v>1274</v>
      </c>
      <c r="F1547" t="s">
        <v>5</v>
      </c>
      <c r="H1547" t="s">
        <v>95</v>
      </c>
      <c r="I1547" s="1">
        <v>45013</v>
      </c>
      <c r="J1547" t="s">
        <v>4179</v>
      </c>
      <c r="K1547" t="s">
        <v>4180</v>
      </c>
      <c r="L1547" t="s">
        <v>98</v>
      </c>
      <c r="N1547" t="s">
        <v>217</v>
      </c>
      <c r="Q1547" t="s">
        <v>100</v>
      </c>
      <c r="R1547" t="s">
        <v>101</v>
      </c>
      <c r="S1547" t="s">
        <v>4169</v>
      </c>
      <c r="T1547" t="s">
        <v>181</v>
      </c>
      <c r="U1547" t="s">
        <v>219</v>
      </c>
      <c r="V1547" t="s">
        <v>104</v>
      </c>
      <c r="W1547" t="s">
        <v>2485</v>
      </c>
      <c r="X1547" t="s">
        <v>3418</v>
      </c>
      <c r="Z1547" t="s">
        <v>98</v>
      </c>
      <c r="AA1547" t="s">
        <v>4181</v>
      </c>
      <c r="AB1547" t="s">
        <v>107</v>
      </c>
      <c r="AD1547" t="s">
        <v>4036</v>
      </c>
      <c r="AF1547" t="s">
        <v>348</v>
      </c>
      <c r="AG1547" t="s">
        <v>109</v>
      </c>
      <c r="AI1547" t="s">
        <v>1946</v>
      </c>
      <c r="AJ1547" t="s">
        <v>311</v>
      </c>
      <c r="AK1547" t="s">
        <v>1947</v>
      </c>
      <c r="AL1547" t="s">
        <v>313</v>
      </c>
      <c r="AM1547">
        <v>6</v>
      </c>
      <c r="AN1547">
        <v>6</v>
      </c>
      <c r="AO1547">
        <v>1</v>
      </c>
      <c r="AP1547">
        <v>7</v>
      </c>
      <c r="AQ1547" t="s">
        <v>228</v>
      </c>
      <c r="AR1547" t="s">
        <v>228</v>
      </c>
      <c r="AS1547" t="s">
        <v>134</v>
      </c>
      <c r="AT1547" t="s">
        <v>134</v>
      </c>
      <c r="AU1547" t="s">
        <v>228</v>
      </c>
      <c r="AV1547" t="s">
        <v>228</v>
      </c>
      <c r="AW1547" t="s">
        <v>228</v>
      </c>
      <c r="AX1547" t="s">
        <v>228</v>
      </c>
      <c r="AY1547" t="s">
        <v>134</v>
      </c>
      <c r="AZ1547" t="s">
        <v>134</v>
      </c>
      <c r="BA1547" t="s">
        <v>134</v>
      </c>
      <c r="BB1547" t="s">
        <v>134</v>
      </c>
      <c r="BC1547" t="s">
        <v>134</v>
      </c>
      <c r="BD1547" t="s">
        <v>134</v>
      </c>
      <c r="BE1547" t="s">
        <v>134</v>
      </c>
      <c r="BF1547" t="s">
        <v>134</v>
      </c>
      <c r="BG1547" t="s">
        <v>228</v>
      </c>
      <c r="BO1547">
        <v>0</v>
      </c>
      <c r="BP1547">
        <v>0</v>
      </c>
      <c r="BQ1547">
        <v>20</v>
      </c>
      <c r="BR1547">
        <v>20</v>
      </c>
      <c r="BS1547">
        <v>0</v>
      </c>
      <c r="BT1547">
        <v>0</v>
      </c>
      <c r="BU1547">
        <v>0</v>
      </c>
      <c r="BV1547">
        <v>0</v>
      </c>
      <c r="BW1547">
        <v>23</v>
      </c>
      <c r="BX1547">
        <v>21</v>
      </c>
      <c r="BY1547">
        <v>32</v>
      </c>
      <c r="BZ1547">
        <v>30</v>
      </c>
      <c r="CA1547">
        <v>26</v>
      </c>
      <c r="CB1547">
        <v>19</v>
      </c>
      <c r="CC1547">
        <v>20</v>
      </c>
      <c r="CD1547">
        <v>18</v>
      </c>
      <c r="CE1547">
        <v>0</v>
      </c>
    </row>
    <row r="1548" spans="1:92" x14ac:dyDescent="0.3">
      <c r="A1548">
        <v>2023</v>
      </c>
      <c r="B1548" t="s">
        <v>757</v>
      </c>
      <c r="C1548" t="s">
        <v>758</v>
      </c>
      <c r="D1548" t="s">
        <v>1274</v>
      </c>
      <c r="F1548" t="s">
        <v>5</v>
      </c>
      <c r="H1548" t="s">
        <v>95</v>
      </c>
      <c r="I1548" s="1">
        <v>45013</v>
      </c>
      <c r="J1548" t="s">
        <v>4182</v>
      </c>
      <c r="K1548" t="s">
        <v>4183</v>
      </c>
      <c r="L1548" t="s">
        <v>98</v>
      </c>
      <c r="N1548" t="s">
        <v>217</v>
      </c>
      <c r="Q1548" t="s">
        <v>100</v>
      </c>
      <c r="R1548" t="s">
        <v>101</v>
      </c>
      <c r="S1548" t="s">
        <v>4169</v>
      </c>
      <c r="T1548" t="s">
        <v>181</v>
      </c>
      <c r="U1548" t="s">
        <v>219</v>
      </c>
      <c r="V1548" t="s">
        <v>104</v>
      </c>
      <c r="W1548" t="s">
        <v>4184</v>
      </c>
      <c r="X1548" t="s">
        <v>4185</v>
      </c>
      <c r="Z1548" t="s">
        <v>98</v>
      </c>
      <c r="AA1548" t="s">
        <v>4186</v>
      </c>
      <c r="AB1548" t="s">
        <v>107</v>
      </c>
      <c r="AD1548" t="s">
        <v>4187</v>
      </c>
      <c r="AF1548" t="s">
        <v>348</v>
      </c>
      <c r="AG1548" t="s">
        <v>109</v>
      </c>
      <c r="AI1548" t="s">
        <v>1827</v>
      </c>
      <c r="AJ1548" t="s">
        <v>132</v>
      </c>
      <c r="AK1548" t="s">
        <v>1827</v>
      </c>
      <c r="AL1548" t="s">
        <v>313</v>
      </c>
      <c r="AM1548">
        <v>5</v>
      </c>
      <c r="AN1548">
        <v>5</v>
      </c>
      <c r="AO1548">
        <v>0</v>
      </c>
      <c r="AP1548">
        <v>5</v>
      </c>
      <c r="AQ1548" t="s">
        <v>228</v>
      </c>
      <c r="AR1548" t="s">
        <v>134</v>
      </c>
      <c r="AS1548" t="s">
        <v>134</v>
      </c>
      <c r="AT1548" t="s">
        <v>134</v>
      </c>
      <c r="AU1548" t="s">
        <v>228</v>
      </c>
      <c r="AV1548" t="s">
        <v>228</v>
      </c>
      <c r="AW1548" t="s">
        <v>228</v>
      </c>
      <c r="AX1548" t="s">
        <v>228</v>
      </c>
      <c r="AY1548" t="s">
        <v>134</v>
      </c>
      <c r="AZ1548" t="s">
        <v>134</v>
      </c>
      <c r="BA1548" t="s">
        <v>134</v>
      </c>
      <c r="BB1548" t="s">
        <v>134</v>
      </c>
      <c r="BC1548" t="s">
        <v>134</v>
      </c>
      <c r="BD1548" t="s">
        <v>134</v>
      </c>
      <c r="BE1548" t="s">
        <v>134</v>
      </c>
      <c r="BF1548" t="s">
        <v>134</v>
      </c>
      <c r="BG1548" t="s">
        <v>134</v>
      </c>
      <c r="BO1548">
        <v>0</v>
      </c>
      <c r="BP1548">
        <v>23</v>
      </c>
      <c r="BQ1548">
        <v>20</v>
      </c>
      <c r="BR1548">
        <v>20</v>
      </c>
      <c r="BS1548">
        <v>0</v>
      </c>
      <c r="BT1548">
        <v>0</v>
      </c>
      <c r="BU1548">
        <v>0</v>
      </c>
      <c r="BV1548">
        <v>0</v>
      </c>
      <c r="BW1548">
        <v>24</v>
      </c>
      <c r="BX1548">
        <v>21</v>
      </c>
      <c r="BY1548">
        <v>32</v>
      </c>
      <c r="BZ1548">
        <v>30</v>
      </c>
      <c r="CA1548">
        <v>27</v>
      </c>
      <c r="CB1548">
        <v>18</v>
      </c>
      <c r="CC1548">
        <v>21</v>
      </c>
      <c r="CD1548">
        <v>17</v>
      </c>
      <c r="CE1548">
        <v>19</v>
      </c>
    </row>
    <row r="1549" spans="1:92" x14ac:dyDescent="0.3">
      <c r="A1549">
        <v>2023</v>
      </c>
      <c r="B1549" t="s">
        <v>757</v>
      </c>
      <c r="C1549" t="s">
        <v>758</v>
      </c>
      <c r="D1549" t="s">
        <v>1274</v>
      </c>
      <c r="F1549" t="s">
        <v>5</v>
      </c>
      <c r="H1549" t="s">
        <v>95</v>
      </c>
      <c r="I1549" s="1">
        <v>45013</v>
      </c>
      <c r="J1549" t="s">
        <v>4188</v>
      </c>
      <c r="K1549" t="s">
        <v>4189</v>
      </c>
      <c r="L1549" t="s">
        <v>98</v>
      </c>
      <c r="N1549" t="s">
        <v>217</v>
      </c>
      <c r="Q1549" t="s">
        <v>100</v>
      </c>
      <c r="R1549" t="s">
        <v>101</v>
      </c>
      <c r="S1549" t="s">
        <v>4169</v>
      </c>
      <c r="T1549" t="s">
        <v>181</v>
      </c>
      <c r="U1549" t="s">
        <v>219</v>
      </c>
      <c r="V1549" t="s">
        <v>104</v>
      </c>
      <c r="W1549" t="s">
        <v>4190</v>
      </c>
      <c r="X1549" t="s">
        <v>4191</v>
      </c>
      <c r="Z1549" t="s">
        <v>98</v>
      </c>
      <c r="AA1549" t="s">
        <v>4192</v>
      </c>
      <c r="AB1549" t="s">
        <v>107</v>
      </c>
      <c r="AD1549" t="s">
        <v>4193</v>
      </c>
      <c r="AF1549" t="s">
        <v>255</v>
      </c>
      <c r="AG1549" t="s">
        <v>109</v>
      </c>
      <c r="AI1549" t="s">
        <v>226</v>
      </c>
      <c r="AJ1549" t="s">
        <v>132</v>
      </c>
      <c r="AK1549" t="s">
        <v>226</v>
      </c>
      <c r="AL1549" t="s">
        <v>227</v>
      </c>
      <c r="AM1549">
        <v>1</v>
      </c>
      <c r="AN1549">
        <v>1</v>
      </c>
      <c r="AO1549">
        <v>0</v>
      </c>
      <c r="AP1549">
        <v>1</v>
      </c>
      <c r="AQ1549" t="s">
        <v>134</v>
      </c>
      <c r="AR1549" t="s">
        <v>134</v>
      </c>
      <c r="AS1549" t="s">
        <v>134</v>
      </c>
      <c r="AT1549" t="s">
        <v>134</v>
      </c>
      <c r="AU1549" t="s">
        <v>134</v>
      </c>
      <c r="AV1549" t="s">
        <v>134</v>
      </c>
      <c r="AW1549" t="s">
        <v>134</v>
      </c>
      <c r="AX1549" t="s">
        <v>134</v>
      </c>
      <c r="AY1549" t="s">
        <v>134</v>
      </c>
      <c r="AZ1549" t="s">
        <v>228</v>
      </c>
      <c r="BA1549" t="s">
        <v>229</v>
      </c>
      <c r="BB1549" t="s">
        <v>134</v>
      </c>
      <c r="BC1549" t="s">
        <v>134</v>
      </c>
      <c r="BD1549" t="s">
        <v>134</v>
      </c>
      <c r="BE1549" t="s">
        <v>134</v>
      </c>
      <c r="BF1549" t="s">
        <v>134</v>
      </c>
      <c r="BG1549" t="s">
        <v>134</v>
      </c>
      <c r="BO1549">
        <v>22</v>
      </c>
      <c r="BP1549">
        <v>23</v>
      </c>
      <c r="BQ1549">
        <v>19</v>
      </c>
      <c r="BR1549">
        <v>20</v>
      </c>
      <c r="BS1549">
        <v>15</v>
      </c>
      <c r="BT1549">
        <v>19</v>
      </c>
      <c r="BU1549">
        <v>21</v>
      </c>
      <c r="BV1549">
        <v>27</v>
      </c>
      <c r="BW1549">
        <v>23</v>
      </c>
      <c r="BX1549">
        <v>11</v>
      </c>
      <c r="BY1549">
        <v>23</v>
      </c>
      <c r="BZ1549">
        <v>30</v>
      </c>
      <c r="CA1549">
        <v>26</v>
      </c>
      <c r="CB1549">
        <v>25</v>
      </c>
      <c r="CC1549">
        <v>20</v>
      </c>
      <c r="CD1549">
        <v>17</v>
      </c>
      <c r="CE1549">
        <v>19</v>
      </c>
    </row>
    <row r="1550" spans="1:92" x14ac:dyDescent="0.3">
      <c r="A1550">
        <v>2023</v>
      </c>
      <c r="B1550" t="s">
        <v>757</v>
      </c>
      <c r="C1550" t="s">
        <v>758</v>
      </c>
      <c r="D1550" t="s">
        <v>1274</v>
      </c>
      <c r="F1550" t="s">
        <v>5</v>
      </c>
      <c r="H1550" t="s">
        <v>95</v>
      </c>
      <c r="I1550" s="1">
        <v>45013</v>
      </c>
      <c r="J1550" t="s">
        <v>4194</v>
      </c>
      <c r="K1550" t="s">
        <v>4195</v>
      </c>
      <c r="L1550" t="s">
        <v>98</v>
      </c>
      <c r="N1550" t="s">
        <v>217</v>
      </c>
      <c r="Q1550" t="s">
        <v>100</v>
      </c>
      <c r="R1550" t="s">
        <v>101</v>
      </c>
      <c r="S1550" t="s">
        <v>4169</v>
      </c>
      <c r="T1550" t="s">
        <v>181</v>
      </c>
      <c r="U1550" t="s">
        <v>219</v>
      </c>
      <c r="V1550" t="s">
        <v>104</v>
      </c>
      <c r="W1550" t="s">
        <v>2485</v>
      </c>
      <c r="X1550" t="s">
        <v>3418</v>
      </c>
      <c r="Z1550" t="s">
        <v>98</v>
      </c>
      <c r="AA1550" t="s">
        <v>4196</v>
      </c>
      <c r="AB1550" t="s">
        <v>107</v>
      </c>
      <c r="AD1550" t="s">
        <v>4197</v>
      </c>
      <c r="AF1550" t="s">
        <v>197</v>
      </c>
      <c r="AG1550" t="s">
        <v>109</v>
      </c>
      <c r="AI1550" t="s">
        <v>4198</v>
      </c>
      <c r="AJ1550" t="s">
        <v>489</v>
      </c>
      <c r="AK1550" t="s">
        <v>4199</v>
      </c>
      <c r="AL1550" t="s">
        <v>227</v>
      </c>
      <c r="AM1550">
        <v>2</v>
      </c>
      <c r="AN1550">
        <v>2</v>
      </c>
      <c r="AO1550">
        <v>1</v>
      </c>
      <c r="AP1550">
        <v>3</v>
      </c>
      <c r="AQ1550" t="s">
        <v>228</v>
      </c>
      <c r="AR1550" t="s">
        <v>134</v>
      </c>
      <c r="AS1550" t="s">
        <v>228</v>
      </c>
      <c r="AT1550" t="s">
        <v>229</v>
      </c>
      <c r="AU1550" t="s">
        <v>229</v>
      </c>
      <c r="AV1550" t="s">
        <v>134</v>
      </c>
      <c r="AW1550" t="s">
        <v>134</v>
      </c>
      <c r="AX1550" t="s">
        <v>134</v>
      </c>
      <c r="AY1550" t="s">
        <v>134</v>
      </c>
      <c r="AZ1550" t="s">
        <v>229</v>
      </c>
      <c r="BA1550" t="s">
        <v>229</v>
      </c>
      <c r="BB1550" t="s">
        <v>134</v>
      </c>
      <c r="BC1550" t="s">
        <v>134</v>
      </c>
      <c r="BD1550" t="s">
        <v>134</v>
      </c>
      <c r="BE1550" t="s">
        <v>134</v>
      </c>
      <c r="BF1550" t="s">
        <v>228</v>
      </c>
      <c r="BG1550" t="s">
        <v>134</v>
      </c>
      <c r="BO1550">
        <v>0</v>
      </c>
      <c r="BP1550">
        <v>22</v>
      </c>
      <c r="BQ1550">
        <v>0</v>
      </c>
      <c r="BR1550">
        <v>17</v>
      </c>
      <c r="BS1550">
        <v>14</v>
      </c>
      <c r="BT1550">
        <v>24</v>
      </c>
      <c r="BU1550">
        <v>20</v>
      </c>
      <c r="BV1550">
        <v>31</v>
      </c>
      <c r="BW1550">
        <v>24</v>
      </c>
      <c r="BX1550">
        <v>17</v>
      </c>
      <c r="BY1550">
        <v>25</v>
      </c>
      <c r="BZ1550">
        <v>30</v>
      </c>
      <c r="CA1550">
        <v>26</v>
      </c>
      <c r="CB1550">
        <v>18</v>
      </c>
      <c r="CC1550">
        <v>20</v>
      </c>
      <c r="CD1550">
        <v>0</v>
      </c>
      <c r="CE1550">
        <v>19</v>
      </c>
    </row>
    <row r="1551" spans="1:92" x14ac:dyDescent="0.3">
      <c r="A1551">
        <v>2023</v>
      </c>
      <c r="B1551" t="s">
        <v>757</v>
      </c>
      <c r="C1551" t="s">
        <v>758</v>
      </c>
      <c r="D1551" t="s">
        <v>1274</v>
      </c>
      <c r="F1551" t="s">
        <v>5</v>
      </c>
      <c r="H1551" t="s">
        <v>95</v>
      </c>
      <c r="I1551" s="1">
        <v>45013</v>
      </c>
      <c r="J1551" t="s">
        <v>4200</v>
      </c>
      <c r="K1551" t="s">
        <v>4201</v>
      </c>
      <c r="L1551" t="s">
        <v>98</v>
      </c>
      <c r="N1551" t="s">
        <v>217</v>
      </c>
      <c r="Q1551" t="s">
        <v>100</v>
      </c>
      <c r="R1551" t="s">
        <v>101</v>
      </c>
      <c r="S1551" t="s">
        <v>4169</v>
      </c>
      <c r="T1551" t="s">
        <v>181</v>
      </c>
      <c r="U1551" t="s">
        <v>219</v>
      </c>
      <c r="V1551" t="s">
        <v>104</v>
      </c>
      <c r="W1551" t="s">
        <v>4202</v>
      </c>
      <c r="X1551" t="s">
        <v>3624</v>
      </c>
      <c r="Z1551" t="s">
        <v>98</v>
      </c>
      <c r="AA1551" t="s">
        <v>4203</v>
      </c>
      <c r="AB1551" t="s">
        <v>107</v>
      </c>
      <c r="AD1551" t="s">
        <v>3626</v>
      </c>
      <c r="AF1551" t="s">
        <v>225</v>
      </c>
      <c r="AG1551" t="s">
        <v>109</v>
      </c>
      <c r="AI1551" t="s">
        <v>226</v>
      </c>
      <c r="AJ1551" t="s">
        <v>132</v>
      </c>
      <c r="AK1551" t="s">
        <v>226</v>
      </c>
      <c r="AL1551" t="s">
        <v>227</v>
      </c>
      <c r="AM1551">
        <v>1</v>
      </c>
      <c r="AN1551">
        <v>1</v>
      </c>
      <c r="AO1551">
        <v>0</v>
      </c>
      <c r="AP1551">
        <v>1</v>
      </c>
      <c r="AQ1551" t="s">
        <v>134</v>
      </c>
      <c r="AR1551" t="s">
        <v>134</v>
      </c>
      <c r="AS1551" t="s">
        <v>134</v>
      </c>
      <c r="AT1551" t="s">
        <v>134</v>
      </c>
      <c r="AU1551" t="s">
        <v>134</v>
      </c>
      <c r="AV1551" t="s">
        <v>134</v>
      </c>
      <c r="AW1551" t="s">
        <v>134</v>
      </c>
      <c r="AX1551" t="s">
        <v>134</v>
      </c>
      <c r="AY1551" t="s">
        <v>134</v>
      </c>
      <c r="AZ1551" t="s">
        <v>228</v>
      </c>
      <c r="BA1551" t="s">
        <v>229</v>
      </c>
      <c r="BB1551" t="s">
        <v>134</v>
      </c>
      <c r="BC1551" t="s">
        <v>134</v>
      </c>
      <c r="BD1551" t="s">
        <v>134</v>
      </c>
      <c r="BE1551" t="s">
        <v>134</v>
      </c>
      <c r="BF1551" t="s">
        <v>134</v>
      </c>
      <c r="BG1551" t="s">
        <v>134</v>
      </c>
      <c r="BO1551">
        <v>22</v>
      </c>
      <c r="BP1551">
        <v>24</v>
      </c>
      <c r="BQ1551">
        <v>22</v>
      </c>
      <c r="BR1551">
        <v>23</v>
      </c>
      <c r="BS1551">
        <v>18</v>
      </c>
      <c r="BT1551">
        <v>22</v>
      </c>
      <c r="BU1551">
        <v>22</v>
      </c>
      <c r="BV1551">
        <v>27</v>
      </c>
      <c r="BW1551">
        <v>19</v>
      </c>
      <c r="BX1551">
        <v>0</v>
      </c>
      <c r="BY1551">
        <v>24</v>
      </c>
      <c r="BZ1551">
        <v>29</v>
      </c>
      <c r="CA1551">
        <v>28</v>
      </c>
      <c r="CB1551">
        <v>25</v>
      </c>
      <c r="CC1551">
        <v>22</v>
      </c>
      <c r="CD1551">
        <v>20</v>
      </c>
      <c r="CE1551">
        <v>23</v>
      </c>
    </row>
    <row r="1552" spans="1:92" x14ac:dyDescent="0.3">
      <c r="A1552">
        <v>2023</v>
      </c>
      <c r="B1552" t="s">
        <v>757</v>
      </c>
      <c r="C1552" t="s">
        <v>758</v>
      </c>
      <c r="D1552" t="s">
        <v>1274</v>
      </c>
      <c r="F1552" t="s">
        <v>5</v>
      </c>
      <c r="H1552" t="s">
        <v>95</v>
      </c>
      <c r="I1552" s="1">
        <v>45013</v>
      </c>
      <c r="J1552" t="s">
        <v>4204</v>
      </c>
      <c r="K1552" t="s">
        <v>4205</v>
      </c>
      <c r="L1552" t="s">
        <v>98</v>
      </c>
      <c r="N1552" t="s">
        <v>217</v>
      </c>
      <c r="Q1552" t="s">
        <v>100</v>
      </c>
      <c r="R1552" t="s">
        <v>101</v>
      </c>
      <c r="S1552" t="s">
        <v>4169</v>
      </c>
      <c r="T1552" t="s">
        <v>181</v>
      </c>
      <c r="U1552" t="s">
        <v>219</v>
      </c>
      <c r="V1552" t="s">
        <v>104</v>
      </c>
      <c r="W1552" t="s">
        <v>3623</v>
      </c>
      <c r="X1552" t="s">
        <v>3624</v>
      </c>
      <c r="Z1552" t="s">
        <v>98</v>
      </c>
      <c r="AA1552" t="s">
        <v>4206</v>
      </c>
      <c r="AB1552" t="s">
        <v>107</v>
      </c>
      <c r="AD1552" t="s">
        <v>3626</v>
      </c>
      <c r="AF1552" t="s">
        <v>225</v>
      </c>
      <c r="AG1552" t="s">
        <v>109</v>
      </c>
      <c r="AI1552" t="s">
        <v>226</v>
      </c>
      <c r="AJ1552" t="s">
        <v>132</v>
      </c>
      <c r="AK1552" t="s">
        <v>226</v>
      </c>
      <c r="AL1552" t="s">
        <v>227</v>
      </c>
      <c r="AM1552">
        <v>1</v>
      </c>
      <c r="AN1552">
        <v>1</v>
      </c>
      <c r="AO1552">
        <v>0</v>
      </c>
      <c r="AP1552">
        <v>1</v>
      </c>
      <c r="AQ1552" t="s">
        <v>134</v>
      </c>
      <c r="AR1552" t="s">
        <v>134</v>
      </c>
      <c r="AS1552" t="s">
        <v>134</v>
      </c>
      <c r="AT1552" t="s">
        <v>134</v>
      </c>
      <c r="AU1552" t="s">
        <v>134</v>
      </c>
      <c r="AV1552" t="s">
        <v>134</v>
      </c>
      <c r="AW1552" t="s">
        <v>134</v>
      </c>
      <c r="AX1552" t="s">
        <v>134</v>
      </c>
      <c r="AY1552" t="s">
        <v>134</v>
      </c>
      <c r="AZ1552" t="s">
        <v>228</v>
      </c>
      <c r="BA1552" t="s">
        <v>229</v>
      </c>
      <c r="BB1552" t="s">
        <v>134</v>
      </c>
      <c r="BC1552" t="s">
        <v>134</v>
      </c>
      <c r="BD1552" t="s">
        <v>134</v>
      </c>
      <c r="BE1552" t="s">
        <v>134</v>
      </c>
      <c r="BF1552" t="s">
        <v>134</v>
      </c>
      <c r="BG1552" t="s">
        <v>134</v>
      </c>
      <c r="BO1552">
        <v>22</v>
      </c>
      <c r="BP1552">
        <v>23</v>
      </c>
      <c r="BQ1552">
        <v>21</v>
      </c>
      <c r="BR1552">
        <v>23</v>
      </c>
      <c r="BS1552">
        <v>19</v>
      </c>
      <c r="BT1552">
        <v>21</v>
      </c>
      <c r="BU1552">
        <v>21</v>
      </c>
      <c r="BV1552">
        <v>27</v>
      </c>
      <c r="BW1552">
        <v>20</v>
      </c>
      <c r="BX1552">
        <v>0</v>
      </c>
      <c r="BY1552">
        <v>24</v>
      </c>
      <c r="BZ1552">
        <v>29</v>
      </c>
      <c r="CA1552">
        <v>28</v>
      </c>
      <c r="CB1552">
        <v>26</v>
      </c>
      <c r="CC1552">
        <v>22</v>
      </c>
      <c r="CD1552">
        <v>20</v>
      </c>
      <c r="CE1552">
        <v>23</v>
      </c>
    </row>
    <row r="1553" spans="1:83" x14ac:dyDescent="0.3">
      <c r="A1553">
        <v>2023</v>
      </c>
      <c r="B1553" t="s">
        <v>757</v>
      </c>
      <c r="C1553" t="s">
        <v>758</v>
      </c>
      <c r="D1553" t="s">
        <v>1274</v>
      </c>
      <c r="F1553" t="s">
        <v>5</v>
      </c>
      <c r="H1553" t="s">
        <v>95</v>
      </c>
      <c r="I1553" s="1">
        <v>45013</v>
      </c>
      <c r="J1553" t="s">
        <v>4207</v>
      </c>
      <c r="K1553" t="s">
        <v>4208</v>
      </c>
      <c r="L1553" t="s">
        <v>98</v>
      </c>
      <c r="N1553" t="s">
        <v>217</v>
      </c>
      <c r="Q1553" t="s">
        <v>100</v>
      </c>
      <c r="R1553" t="s">
        <v>101</v>
      </c>
      <c r="S1553" t="s">
        <v>4169</v>
      </c>
      <c r="T1553" t="s">
        <v>181</v>
      </c>
      <c r="U1553" t="s">
        <v>219</v>
      </c>
      <c r="V1553" t="s">
        <v>104</v>
      </c>
      <c r="W1553" t="s">
        <v>3623</v>
      </c>
      <c r="X1553" t="s">
        <v>3624</v>
      </c>
      <c r="Z1553" t="s">
        <v>98</v>
      </c>
      <c r="AA1553" t="s">
        <v>4209</v>
      </c>
      <c r="AB1553" t="s">
        <v>107</v>
      </c>
      <c r="AD1553" t="s">
        <v>3626</v>
      </c>
      <c r="AF1553" t="s">
        <v>225</v>
      </c>
      <c r="AG1553" t="s">
        <v>109</v>
      </c>
      <c r="AI1553" t="s">
        <v>226</v>
      </c>
      <c r="AJ1553" t="s">
        <v>132</v>
      </c>
      <c r="AK1553" t="s">
        <v>226</v>
      </c>
      <c r="AL1553" t="s">
        <v>227</v>
      </c>
      <c r="AM1553">
        <v>1</v>
      </c>
      <c r="AN1553">
        <v>1</v>
      </c>
      <c r="AO1553">
        <v>0</v>
      </c>
      <c r="AP1553">
        <v>1</v>
      </c>
      <c r="AQ1553" t="s">
        <v>134</v>
      </c>
      <c r="AR1553" t="s">
        <v>134</v>
      </c>
      <c r="AS1553" t="s">
        <v>134</v>
      </c>
      <c r="AT1553" t="s">
        <v>134</v>
      </c>
      <c r="AU1553" t="s">
        <v>134</v>
      </c>
      <c r="AV1553" t="s">
        <v>134</v>
      </c>
      <c r="AW1553" t="s">
        <v>134</v>
      </c>
      <c r="AX1553" t="s">
        <v>134</v>
      </c>
      <c r="AY1553" t="s">
        <v>134</v>
      </c>
      <c r="AZ1553" t="s">
        <v>228</v>
      </c>
      <c r="BA1553" t="s">
        <v>229</v>
      </c>
      <c r="BB1553" t="s">
        <v>134</v>
      </c>
      <c r="BC1553" t="s">
        <v>134</v>
      </c>
      <c r="BD1553" t="s">
        <v>134</v>
      </c>
      <c r="BE1553" t="s">
        <v>134</v>
      </c>
      <c r="BF1553" t="s">
        <v>134</v>
      </c>
      <c r="BG1553" t="s">
        <v>134</v>
      </c>
      <c r="BO1553">
        <v>23</v>
      </c>
      <c r="BP1553">
        <v>25</v>
      </c>
      <c r="BQ1553">
        <v>21</v>
      </c>
      <c r="BR1553">
        <v>23</v>
      </c>
      <c r="BS1553">
        <v>18</v>
      </c>
      <c r="BT1553">
        <v>22</v>
      </c>
      <c r="BU1553">
        <v>22</v>
      </c>
      <c r="BV1553">
        <v>27</v>
      </c>
      <c r="BW1553">
        <v>20</v>
      </c>
      <c r="BX1553">
        <v>0</v>
      </c>
      <c r="BY1553">
        <v>25</v>
      </c>
      <c r="BZ1553">
        <v>29</v>
      </c>
      <c r="CA1553">
        <v>28</v>
      </c>
      <c r="CB1553">
        <v>25</v>
      </c>
      <c r="CC1553">
        <v>22</v>
      </c>
      <c r="CD1553">
        <v>20</v>
      </c>
      <c r="CE1553">
        <v>23</v>
      </c>
    </row>
    <row r="1554" spans="1:83" x14ac:dyDescent="0.3">
      <c r="A1554">
        <v>2023</v>
      </c>
      <c r="B1554" t="s">
        <v>757</v>
      </c>
      <c r="C1554" t="s">
        <v>758</v>
      </c>
      <c r="D1554" t="s">
        <v>1274</v>
      </c>
      <c r="F1554" t="s">
        <v>5</v>
      </c>
      <c r="H1554" t="s">
        <v>95</v>
      </c>
      <c r="I1554" s="1">
        <v>45013</v>
      </c>
      <c r="J1554" t="s">
        <v>4210</v>
      </c>
      <c r="K1554" t="s">
        <v>4211</v>
      </c>
      <c r="L1554" t="s">
        <v>98</v>
      </c>
      <c r="N1554" t="s">
        <v>217</v>
      </c>
      <c r="Q1554" t="s">
        <v>100</v>
      </c>
      <c r="R1554" t="s">
        <v>101</v>
      </c>
      <c r="S1554" t="s">
        <v>4169</v>
      </c>
      <c r="T1554" t="s">
        <v>181</v>
      </c>
      <c r="U1554" t="s">
        <v>219</v>
      </c>
      <c r="V1554" t="s">
        <v>104</v>
      </c>
      <c r="W1554" t="s">
        <v>3623</v>
      </c>
      <c r="X1554" t="s">
        <v>3624</v>
      </c>
      <c r="Z1554" t="s">
        <v>98</v>
      </c>
      <c r="AA1554" t="s">
        <v>4212</v>
      </c>
      <c r="AB1554" t="s">
        <v>107</v>
      </c>
      <c r="AD1554" t="s">
        <v>3626</v>
      </c>
      <c r="AF1554" t="s">
        <v>225</v>
      </c>
      <c r="AG1554" t="s">
        <v>109</v>
      </c>
      <c r="AI1554" t="s">
        <v>226</v>
      </c>
      <c r="AJ1554" t="s">
        <v>132</v>
      </c>
      <c r="AK1554" t="s">
        <v>226</v>
      </c>
      <c r="AL1554" t="s">
        <v>227</v>
      </c>
      <c r="AM1554">
        <v>1</v>
      </c>
      <c r="AN1554">
        <v>1</v>
      </c>
      <c r="AO1554">
        <v>0</v>
      </c>
      <c r="AP1554">
        <v>1</v>
      </c>
      <c r="AQ1554" t="s">
        <v>134</v>
      </c>
      <c r="AR1554" t="s">
        <v>134</v>
      </c>
      <c r="AS1554" t="s">
        <v>134</v>
      </c>
      <c r="AT1554" t="s">
        <v>134</v>
      </c>
      <c r="AU1554" t="s">
        <v>134</v>
      </c>
      <c r="AV1554" t="s">
        <v>134</v>
      </c>
      <c r="AW1554" t="s">
        <v>134</v>
      </c>
      <c r="AX1554" t="s">
        <v>134</v>
      </c>
      <c r="AY1554" t="s">
        <v>134</v>
      </c>
      <c r="AZ1554" t="s">
        <v>228</v>
      </c>
      <c r="BA1554" t="s">
        <v>229</v>
      </c>
      <c r="BB1554" t="s">
        <v>134</v>
      </c>
      <c r="BC1554" t="s">
        <v>134</v>
      </c>
      <c r="BD1554" t="s">
        <v>134</v>
      </c>
      <c r="BE1554" t="s">
        <v>134</v>
      </c>
      <c r="BF1554" t="s">
        <v>134</v>
      </c>
      <c r="BG1554" t="s">
        <v>134</v>
      </c>
      <c r="BO1554">
        <v>22</v>
      </c>
      <c r="BP1554">
        <v>24</v>
      </c>
      <c r="BQ1554">
        <v>21</v>
      </c>
      <c r="BR1554">
        <v>22</v>
      </c>
      <c r="BS1554">
        <v>19</v>
      </c>
      <c r="BT1554">
        <v>21</v>
      </c>
      <c r="BU1554">
        <v>21</v>
      </c>
      <c r="BV1554">
        <v>26</v>
      </c>
      <c r="BW1554">
        <v>19</v>
      </c>
      <c r="BX1554">
        <v>0</v>
      </c>
      <c r="BY1554">
        <v>25</v>
      </c>
      <c r="BZ1554">
        <v>29</v>
      </c>
      <c r="CA1554">
        <v>27</v>
      </c>
      <c r="CB1554">
        <v>25</v>
      </c>
      <c r="CC1554">
        <v>21</v>
      </c>
      <c r="CD1554">
        <v>19</v>
      </c>
      <c r="CE1554">
        <v>22</v>
      </c>
    </row>
    <row r="1555" spans="1:83" x14ac:dyDescent="0.3">
      <c r="A1555">
        <v>2023</v>
      </c>
      <c r="B1555" t="s">
        <v>757</v>
      </c>
      <c r="C1555" t="s">
        <v>758</v>
      </c>
      <c r="D1555" t="s">
        <v>1274</v>
      </c>
      <c r="F1555" t="s">
        <v>5</v>
      </c>
      <c r="H1555" t="s">
        <v>95</v>
      </c>
      <c r="I1555" s="1">
        <v>45013</v>
      </c>
      <c r="J1555" t="s">
        <v>4213</v>
      </c>
      <c r="K1555" t="s">
        <v>4214</v>
      </c>
      <c r="L1555" t="s">
        <v>98</v>
      </c>
      <c r="N1555" t="s">
        <v>217</v>
      </c>
      <c r="Q1555" t="s">
        <v>100</v>
      </c>
      <c r="R1555" t="s">
        <v>101</v>
      </c>
      <c r="S1555" t="s">
        <v>4169</v>
      </c>
      <c r="T1555" t="s">
        <v>181</v>
      </c>
      <c r="U1555" t="s">
        <v>219</v>
      </c>
      <c r="V1555" t="s">
        <v>104</v>
      </c>
      <c r="W1555" t="s">
        <v>3623</v>
      </c>
      <c r="X1555" t="s">
        <v>3624</v>
      </c>
      <c r="Z1555" t="s">
        <v>98</v>
      </c>
      <c r="AA1555" t="s">
        <v>4215</v>
      </c>
      <c r="AB1555" t="s">
        <v>107</v>
      </c>
      <c r="AD1555" t="s">
        <v>3626</v>
      </c>
      <c r="AF1555" t="s">
        <v>225</v>
      </c>
      <c r="AG1555" t="s">
        <v>109</v>
      </c>
      <c r="AI1555" t="s">
        <v>226</v>
      </c>
      <c r="AJ1555" t="s">
        <v>132</v>
      </c>
      <c r="AK1555" t="s">
        <v>226</v>
      </c>
      <c r="AL1555" t="s">
        <v>227</v>
      </c>
      <c r="AM1555">
        <v>1</v>
      </c>
      <c r="AN1555">
        <v>1</v>
      </c>
      <c r="AO1555">
        <v>0</v>
      </c>
      <c r="AP1555">
        <v>1</v>
      </c>
      <c r="AQ1555" t="s">
        <v>134</v>
      </c>
      <c r="AR1555" t="s">
        <v>134</v>
      </c>
      <c r="AS1555" t="s">
        <v>134</v>
      </c>
      <c r="AT1555" t="s">
        <v>134</v>
      </c>
      <c r="AU1555" t="s">
        <v>134</v>
      </c>
      <c r="AV1555" t="s">
        <v>134</v>
      </c>
      <c r="AW1555" t="s">
        <v>134</v>
      </c>
      <c r="AX1555" t="s">
        <v>134</v>
      </c>
      <c r="AY1555" t="s">
        <v>134</v>
      </c>
      <c r="AZ1555" t="s">
        <v>228</v>
      </c>
      <c r="BA1555" t="s">
        <v>229</v>
      </c>
      <c r="BB1555" t="s">
        <v>134</v>
      </c>
      <c r="BC1555" t="s">
        <v>134</v>
      </c>
      <c r="BD1555" t="s">
        <v>134</v>
      </c>
      <c r="BE1555" t="s">
        <v>134</v>
      </c>
      <c r="BF1555" t="s">
        <v>134</v>
      </c>
      <c r="BG1555" t="s">
        <v>134</v>
      </c>
      <c r="BO1555">
        <v>23</v>
      </c>
      <c r="BP1555">
        <v>24</v>
      </c>
      <c r="BQ1555">
        <v>22</v>
      </c>
      <c r="BR1555">
        <v>23</v>
      </c>
      <c r="BS1555">
        <v>18</v>
      </c>
      <c r="BT1555">
        <v>22</v>
      </c>
      <c r="BU1555">
        <v>21</v>
      </c>
      <c r="BV1555">
        <v>27</v>
      </c>
      <c r="BW1555">
        <v>19</v>
      </c>
      <c r="BX1555">
        <v>0</v>
      </c>
      <c r="BY1555">
        <v>24</v>
      </c>
      <c r="BZ1555">
        <v>29</v>
      </c>
      <c r="CA1555">
        <v>28</v>
      </c>
      <c r="CB1555">
        <v>26</v>
      </c>
      <c r="CC1555">
        <v>21</v>
      </c>
      <c r="CD1555">
        <v>20</v>
      </c>
      <c r="CE1555">
        <v>23</v>
      </c>
    </row>
    <row r="1556" spans="1:83" x14ac:dyDescent="0.3">
      <c r="A1556">
        <v>2023</v>
      </c>
      <c r="B1556" t="s">
        <v>757</v>
      </c>
      <c r="C1556" t="s">
        <v>758</v>
      </c>
      <c r="D1556" t="s">
        <v>1274</v>
      </c>
      <c r="F1556" t="s">
        <v>5</v>
      </c>
      <c r="H1556" t="s">
        <v>95</v>
      </c>
      <c r="I1556" s="1">
        <v>45013</v>
      </c>
      <c r="J1556" t="s">
        <v>4216</v>
      </c>
      <c r="K1556" t="s">
        <v>4217</v>
      </c>
      <c r="L1556" t="s">
        <v>98</v>
      </c>
      <c r="N1556" t="s">
        <v>217</v>
      </c>
      <c r="Q1556" t="s">
        <v>100</v>
      </c>
      <c r="R1556" t="s">
        <v>101</v>
      </c>
      <c r="S1556" t="s">
        <v>4169</v>
      </c>
      <c r="T1556" t="s">
        <v>181</v>
      </c>
      <c r="U1556" t="s">
        <v>219</v>
      </c>
      <c r="V1556" t="s">
        <v>104</v>
      </c>
      <c r="W1556" t="s">
        <v>4218</v>
      </c>
      <c r="X1556" t="s">
        <v>4219</v>
      </c>
      <c r="Z1556" t="s">
        <v>98</v>
      </c>
      <c r="AA1556" t="s">
        <v>4220</v>
      </c>
      <c r="AB1556" t="s">
        <v>107</v>
      </c>
      <c r="AD1556" t="s">
        <v>4221</v>
      </c>
      <c r="AF1556" t="s">
        <v>348</v>
      </c>
      <c r="AG1556" t="s">
        <v>109</v>
      </c>
      <c r="AI1556" t="s">
        <v>607</v>
      </c>
      <c r="AJ1556" t="s">
        <v>311</v>
      </c>
      <c r="AK1556" t="s">
        <v>4222</v>
      </c>
      <c r="AL1556" t="s">
        <v>313</v>
      </c>
      <c r="AM1556">
        <v>4</v>
      </c>
      <c r="AN1556">
        <v>4</v>
      </c>
      <c r="AO1556">
        <v>1</v>
      </c>
      <c r="AP1556">
        <v>5</v>
      </c>
      <c r="AQ1556" t="s">
        <v>228</v>
      </c>
      <c r="AR1556" t="s">
        <v>134</v>
      </c>
      <c r="AS1556" t="s">
        <v>134</v>
      </c>
      <c r="AT1556" t="s">
        <v>134</v>
      </c>
      <c r="AU1556" t="s">
        <v>228</v>
      </c>
      <c r="AV1556" t="s">
        <v>228</v>
      </c>
      <c r="AW1556" t="s">
        <v>228</v>
      </c>
      <c r="AX1556" t="s">
        <v>134</v>
      </c>
      <c r="AY1556" t="s">
        <v>134</v>
      </c>
      <c r="AZ1556" t="s">
        <v>134</v>
      </c>
      <c r="BA1556" t="s">
        <v>134</v>
      </c>
      <c r="BB1556" t="s">
        <v>134</v>
      </c>
      <c r="BC1556" t="s">
        <v>134</v>
      </c>
      <c r="BD1556" t="s">
        <v>134</v>
      </c>
      <c r="BE1556" t="s">
        <v>134</v>
      </c>
      <c r="BF1556" t="s">
        <v>134</v>
      </c>
      <c r="BG1556" t="s">
        <v>228</v>
      </c>
      <c r="BO1556">
        <v>0</v>
      </c>
      <c r="BP1556">
        <v>23</v>
      </c>
      <c r="BQ1556">
        <v>19</v>
      </c>
      <c r="BR1556">
        <v>21</v>
      </c>
      <c r="BS1556">
        <v>0</v>
      </c>
      <c r="BT1556">
        <v>0</v>
      </c>
      <c r="BU1556">
        <v>0</v>
      </c>
      <c r="BV1556">
        <v>23</v>
      </c>
      <c r="BW1556">
        <v>22</v>
      </c>
      <c r="BX1556">
        <v>20</v>
      </c>
      <c r="BY1556">
        <v>33</v>
      </c>
      <c r="BZ1556">
        <v>30</v>
      </c>
      <c r="CA1556">
        <v>26</v>
      </c>
      <c r="CB1556">
        <v>19</v>
      </c>
      <c r="CC1556">
        <v>20</v>
      </c>
      <c r="CD1556">
        <v>17</v>
      </c>
      <c r="CE1556">
        <v>0</v>
      </c>
    </row>
    <row r="1557" spans="1:83" x14ac:dyDescent="0.3">
      <c r="A1557">
        <v>2023</v>
      </c>
      <c r="B1557" t="s">
        <v>757</v>
      </c>
      <c r="C1557" t="s">
        <v>758</v>
      </c>
      <c r="D1557" t="s">
        <v>1274</v>
      </c>
      <c r="F1557" t="s">
        <v>5</v>
      </c>
      <c r="H1557" t="s">
        <v>95</v>
      </c>
      <c r="I1557" s="1">
        <v>45013</v>
      </c>
      <c r="J1557" t="s">
        <v>4223</v>
      </c>
      <c r="K1557" t="s">
        <v>4224</v>
      </c>
      <c r="L1557" t="s">
        <v>98</v>
      </c>
      <c r="N1557" t="s">
        <v>217</v>
      </c>
      <c r="Q1557" t="s">
        <v>100</v>
      </c>
      <c r="R1557" t="s">
        <v>101</v>
      </c>
      <c r="S1557" t="s">
        <v>4169</v>
      </c>
      <c r="T1557" t="s">
        <v>181</v>
      </c>
      <c r="U1557" t="s">
        <v>219</v>
      </c>
      <c r="V1557" t="s">
        <v>104</v>
      </c>
      <c r="W1557" t="s">
        <v>4218</v>
      </c>
      <c r="X1557" t="s">
        <v>4219</v>
      </c>
      <c r="Z1557" t="s">
        <v>98</v>
      </c>
      <c r="AA1557" t="s">
        <v>4225</v>
      </c>
      <c r="AB1557" t="s">
        <v>107</v>
      </c>
      <c r="AD1557" t="s">
        <v>4221</v>
      </c>
      <c r="AF1557" t="s">
        <v>348</v>
      </c>
      <c r="AG1557" t="s">
        <v>109</v>
      </c>
      <c r="AI1557" t="s">
        <v>607</v>
      </c>
      <c r="AJ1557" t="s">
        <v>311</v>
      </c>
      <c r="AK1557" t="s">
        <v>4222</v>
      </c>
      <c r="AL1557" t="s">
        <v>313</v>
      </c>
      <c r="AM1557">
        <v>4</v>
      </c>
      <c r="AN1557">
        <v>4</v>
      </c>
      <c r="AO1557">
        <v>1</v>
      </c>
      <c r="AP1557">
        <v>5</v>
      </c>
      <c r="AQ1557" t="s">
        <v>228</v>
      </c>
      <c r="AR1557" t="s">
        <v>134</v>
      </c>
      <c r="AS1557" t="s">
        <v>134</v>
      </c>
      <c r="AT1557" t="s">
        <v>134</v>
      </c>
      <c r="AU1557" t="s">
        <v>228</v>
      </c>
      <c r="AV1557" t="s">
        <v>228</v>
      </c>
      <c r="AW1557" t="s">
        <v>228</v>
      </c>
      <c r="AX1557" t="s">
        <v>134</v>
      </c>
      <c r="AY1557" t="s">
        <v>134</v>
      </c>
      <c r="AZ1557" t="s">
        <v>134</v>
      </c>
      <c r="BA1557" t="s">
        <v>134</v>
      </c>
      <c r="BB1557" t="s">
        <v>134</v>
      </c>
      <c r="BC1557" t="s">
        <v>134</v>
      </c>
      <c r="BD1557" t="s">
        <v>134</v>
      </c>
      <c r="BE1557" t="s">
        <v>134</v>
      </c>
      <c r="BF1557" t="s">
        <v>134</v>
      </c>
      <c r="BG1557" t="s">
        <v>228</v>
      </c>
      <c r="BO1557">
        <v>0</v>
      </c>
      <c r="BP1557">
        <v>24</v>
      </c>
      <c r="BQ1557">
        <v>20</v>
      </c>
      <c r="BR1557">
        <v>21</v>
      </c>
      <c r="BS1557">
        <v>0</v>
      </c>
      <c r="BT1557">
        <v>0</v>
      </c>
      <c r="BU1557">
        <v>0</v>
      </c>
      <c r="BV1557">
        <v>23</v>
      </c>
      <c r="BW1557">
        <v>25</v>
      </c>
      <c r="BX1557">
        <v>22</v>
      </c>
      <c r="BY1557">
        <v>33</v>
      </c>
      <c r="BZ1557">
        <v>31</v>
      </c>
      <c r="CA1557">
        <v>27</v>
      </c>
      <c r="CB1557">
        <v>19</v>
      </c>
      <c r="CC1557">
        <v>21</v>
      </c>
      <c r="CD1557">
        <v>18</v>
      </c>
      <c r="CE1557">
        <v>0</v>
      </c>
    </row>
    <row r="1558" spans="1:83" x14ac:dyDescent="0.3">
      <c r="A1558">
        <v>2023</v>
      </c>
      <c r="B1558" t="s">
        <v>757</v>
      </c>
      <c r="C1558" t="s">
        <v>758</v>
      </c>
      <c r="D1558" t="s">
        <v>1274</v>
      </c>
      <c r="F1558" t="s">
        <v>5</v>
      </c>
      <c r="H1558" t="s">
        <v>95</v>
      </c>
      <c r="I1558" s="1">
        <v>45013</v>
      </c>
      <c r="J1558" t="s">
        <v>4226</v>
      </c>
      <c r="K1558" t="s">
        <v>4227</v>
      </c>
      <c r="L1558" t="s">
        <v>98</v>
      </c>
      <c r="N1558" t="s">
        <v>217</v>
      </c>
      <c r="Q1558" t="s">
        <v>100</v>
      </c>
      <c r="R1558" t="s">
        <v>101</v>
      </c>
      <c r="S1558" t="s">
        <v>4169</v>
      </c>
      <c r="T1558" t="s">
        <v>181</v>
      </c>
      <c r="U1558" t="s">
        <v>219</v>
      </c>
      <c r="V1558" t="s">
        <v>104</v>
      </c>
      <c r="W1558" t="s">
        <v>4218</v>
      </c>
      <c r="X1558" t="s">
        <v>4219</v>
      </c>
      <c r="Z1558" t="s">
        <v>98</v>
      </c>
      <c r="AA1558" t="s">
        <v>4228</v>
      </c>
      <c r="AB1558" t="s">
        <v>107</v>
      </c>
      <c r="AD1558" t="s">
        <v>4221</v>
      </c>
      <c r="AF1558" t="s">
        <v>348</v>
      </c>
      <c r="AG1558" t="s">
        <v>109</v>
      </c>
      <c r="AI1558" t="s">
        <v>607</v>
      </c>
      <c r="AJ1558" t="s">
        <v>311</v>
      </c>
      <c r="AK1558" t="s">
        <v>4222</v>
      </c>
      <c r="AL1558" t="s">
        <v>313</v>
      </c>
      <c r="AM1558">
        <v>4</v>
      </c>
      <c r="AN1558">
        <v>4</v>
      </c>
      <c r="AO1558">
        <v>1</v>
      </c>
      <c r="AP1558">
        <v>5</v>
      </c>
      <c r="AQ1558" t="s">
        <v>228</v>
      </c>
      <c r="AR1558" t="s">
        <v>134</v>
      </c>
      <c r="AS1558" t="s">
        <v>134</v>
      </c>
      <c r="AT1558" t="s">
        <v>134</v>
      </c>
      <c r="AU1558" t="s">
        <v>228</v>
      </c>
      <c r="AV1558" t="s">
        <v>228</v>
      </c>
      <c r="AW1558" t="s">
        <v>228</v>
      </c>
      <c r="AX1558" t="s">
        <v>134</v>
      </c>
      <c r="AY1558" t="s">
        <v>134</v>
      </c>
      <c r="AZ1558" t="s">
        <v>134</v>
      </c>
      <c r="BA1558" t="s">
        <v>134</v>
      </c>
      <c r="BB1558" t="s">
        <v>134</v>
      </c>
      <c r="BC1558" t="s">
        <v>134</v>
      </c>
      <c r="BD1558" t="s">
        <v>134</v>
      </c>
      <c r="BE1558" t="s">
        <v>134</v>
      </c>
      <c r="BF1558" t="s">
        <v>134</v>
      </c>
      <c r="BG1558" t="s">
        <v>228</v>
      </c>
      <c r="BO1558">
        <v>0</v>
      </c>
      <c r="BP1558">
        <v>24</v>
      </c>
      <c r="BQ1558">
        <v>20</v>
      </c>
      <c r="BR1558">
        <v>21</v>
      </c>
      <c r="BS1558">
        <v>0</v>
      </c>
      <c r="BT1558">
        <v>0</v>
      </c>
      <c r="BU1558">
        <v>0</v>
      </c>
      <c r="BV1558">
        <v>23</v>
      </c>
      <c r="BW1558">
        <v>25</v>
      </c>
      <c r="BX1558">
        <v>20</v>
      </c>
      <c r="BY1558">
        <v>31</v>
      </c>
      <c r="BZ1558">
        <v>29</v>
      </c>
      <c r="CA1558">
        <v>27</v>
      </c>
      <c r="CB1558">
        <v>18</v>
      </c>
      <c r="CC1558">
        <v>20</v>
      </c>
      <c r="CD1558">
        <v>17</v>
      </c>
      <c r="CE1558">
        <v>0</v>
      </c>
    </row>
    <row r="1559" spans="1:83" x14ac:dyDescent="0.3">
      <c r="A1559">
        <v>2023</v>
      </c>
      <c r="B1559" t="s">
        <v>757</v>
      </c>
      <c r="C1559" t="s">
        <v>758</v>
      </c>
      <c r="D1559" t="s">
        <v>1274</v>
      </c>
      <c r="F1559" t="s">
        <v>5</v>
      </c>
      <c r="H1559" t="s">
        <v>95</v>
      </c>
      <c r="I1559" s="1">
        <v>45013</v>
      </c>
      <c r="J1559" t="s">
        <v>4229</v>
      </c>
      <c r="K1559" t="s">
        <v>4230</v>
      </c>
      <c r="L1559" t="s">
        <v>98</v>
      </c>
      <c r="N1559" t="s">
        <v>217</v>
      </c>
      <c r="Q1559" t="s">
        <v>100</v>
      </c>
      <c r="R1559" t="s">
        <v>101</v>
      </c>
      <c r="S1559" t="s">
        <v>4169</v>
      </c>
      <c r="T1559" t="s">
        <v>181</v>
      </c>
      <c r="U1559" t="s">
        <v>219</v>
      </c>
      <c r="V1559" t="s">
        <v>104</v>
      </c>
      <c r="W1559" t="s">
        <v>4218</v>
      </c>
      <c r="X1559" t="s">
        <v>4219</v>
      </c>
      <c r="Z1559" t="s">
        <v>98</v>
      </c>
      <c r="AA1559" t="s">
        <v>4231</v>
      </c>
      <c r="AB1559" t="s">
        <v>107</v>
      </c>
      <c r="AD1559" t="s">
        <v>4221</v>
      </c>
      <c r="AF1559" t="s">
        <v>348</v>
      </c>
      <c r="AG1559" t="s">
        <v>109</v>
      </c>
      <c r="AI1559" t="s">
        <v>1827</v>
      </c>
      <c r="AJ1559" t="s">
        <v>311</v>
      </c>
      <c r="AK1559" t="s">
        <v>1828</v>
      </c>
      <c r="AL1559" t="s">
        <v>313</v>
      </c>
      <c r="AM1559">
        <v>5</v>
      </c>
      <c r="AN1559">
        <v>5</v>
      </c>
      <c r="AO1559">
        <v>1</v>
      </c>
      <c r="AP1559">
        <v>6</v>
      </c>
      <c r="AQ1559" t="s">
        <v>228</v>
      </c>
      <c r="AR1559" t="s">
        <v>134</v>
      </c>
      <c r="AS1559" t="s">
        <v>134</v>
      </c>
      <c r="AT1559" t="s">
        <v>134</v>
      </c>
      <c r="AU1559" t="s">
        <v>228</v>
      </c>
      <c r="AV1559" t="s">
        <v>228</v>
      </c>
      <c r="AW1559" t="s">
        <v>228</v>
      </c>
      <c r="AX1559" t="s">
        <v>228</v>
      </c>
      <c r="AY1559" t="s">
        <v>134</v>
      </c>
      <c r="AZ1559" t="s">
        <v>134</v>
      </c>
      <c r="BA1559" t="s">
        <v>134</v>
      </c>
      <c r="BB1559" t="s">
        <v>134</v>
      </c>
      <c r="BC1559" t="s">
        <v>134</v>
      </c>
      <c r="BD1559" t="s">
        <v>134</v>
      </c>
      <c r="BE1559" t="s">
        <v>134</v>
      </c>
      <c r="BF1559" t="s">
        <v>134</v>
      </c>
      <c r="BG1559" t="s">
        <v>228</v>
      </c>
      <c r="BO1559">
        <v>0</v>
      </c>
      <c r="BP1559">
        <v>23</v>
      </c>
      <c r="BQ1559">
        <v>19</v>
      </c>
      <c r="BR1559">
        <v>21</v>
      </c>
      <c r="BS1559">
        <v>0</v>
      </c>
      <c r="BT1559">
        <v>0</v>
      </c>
      <c r="BU1559">
        <v>0</v>
      </c>
      <c r="BV1559">
        <v>0</v>
      </c>
      <c r="BW1559">
        <v>24</v>
      </c>
      <c r="BX1559">
        <v>20</v>
      </c>
      <c r="BY1559">
        <v>32</v>
      </c>
      <c r="BZ1559">
        <v>30</v>
      </c>
      <c r="CA1559">
        <v>27</v>
      </c>
      <c r="CB1559">
        <v>19</v>
      </c>
      <c r="CC1559">
        <v>20</v>
      </c>
      <c r="CD1559">
        <v>18</v>
      </c>
      <c r="CE1559">
        <v>0</v>
      </c>
    </row>
    <row r="1560" spans="1:83" x14ac:dyDescent="0.3">
      <c r="A1560">
        <v>2023</v>
      </c>
      <c r="B1560" t="s">
        <v>757</v>
      </c>
      <c r="C1560" t="s">
        <v>758</v>
      </c>
      <c r="D1560" t="s">
        <v>1274</v>
      </c>
      <c r="F1560" t="s">
        <v>5</v>
      </c>
      <c r="H1560" t="s">
        <v>95</v>
      </c>
      <c r="I1560" s="1">
        <v>45013</v>
      </c>
      <c r="J1560" t="s">
        <v>4232</v>
      </c>
      <c r="K1560" t="s">
        <v>4233</v>
      </c>
      <c r="L1560" t="s">
        <v>98</v>
      </c>
      <c r="N1560" t="s">
        <v>217</v>
      </c>
      <c r="Q1560" t="s">
        <v>100</v>
      </c>
      <c r="R1560" t="s">
        <v>101</v>
      </c>
      <c r="S1560" t="s">
        <v>4169</v>
      </c>
      <c r="T1560" t="s">
        <v>181</v>
      </c>
      <c r="U1560" t="s">
        <v>219</v>
      </c>
      <c r="V1560" t="s">
        <v>104</v>
      </c>
      <c r="W1560" t="s">
        <v>4218</v>
      </c>
      <c r="X1560" t="s">
        <v>4219</v>
      </c>
      <c r="Z1560" t="s">
        <v>98</v>
      </c>
      <c r="AA1560" t="s">
        <v>4234</v>
      </c>
      <c r="AB1560" t="s">
        <v>107</v>
      </c>
      <c r="AD1560" t="s">
        <v>4221</v>
      </c>
      <c r="AF1560" t="s">
        <v>348</v>
      </c>
      <c r="AG1560" t="s">
        <v>109</v>
      </c>
      <c r="AI1560" t="s">
        <v>1462</v>
      </c>
      <c r="AJ1560" t="s">
        <v>1961</v>
      </c>
      <c r="AK1560" t="s">
        <v>3607</v>
      </c>
      <c r="AL1560" t="s">
        <v>313</v>
      </c>
      <c r="AM1560">
        <v>7</v>
      </c>
      <c r="AN1560">
        <v>7</v>
      </c>
      <c r="AO1560">
        <v>2</v>
      </c>
      <c r="AP1560">
        <v>9</v>
      </c>
      <c r="AQ1560" t="s">
        <v>228</v>
      </c>
      <c r="AR1560" t="s">
        <v>228</v>
      </c>
      <c r="AS1560" t="s">
        <v>228</v>
      </c>
      <c r="AT1560" t="s">
        <v>134</v>
      </c>
      <c r="AU1560" t="s">
        <v>228</v>
      </c>
      <c r="AV1560" t="s">
        <v>228</v>
      </c>
      <c r="AW1560" t="s">
        <v>228</v>
      </c>
      <c r="AX1560" t="s">
        <v>228</v>
      </c>
      <c r="AY1560" t="s">
        <v>134</v>
      </c>
      <c r="AZ1560" t="s">
        <v>134</v>
      </c>
      <c r="BA1560" t="s">
        <v>134</v>
      </c>
      <c r="BB1560" t="s">
        <v>134</v>
      </c>
      <c r="BC1560" t="s">
        <v>134</v>
      </c>
      <c r="BD1560" t="s">
        <v>229</v>
      </c>
      <c r="BE1560" t="s">
        <v>134</v>
      </c>
      <c r="BF1560" t="s">
        <v>228</v>
      </c>
      <c r="BG1560" t="s">
        <v>228</v>
      </c>
      <c r="BO1560">
        <v>0</v>
      </c>
      <c r="BP1560">
        <v>0</v>
      </c>
      <c r="BQ1560">
        <v>12</v>
      </c>
      <c r="BR1560">
        <v>20</v>
      </c>
      <c r="BS1560">
        <v>0</v>
      </c>
      <c r="BT1560">
        <v>0</v>
      </c>
      <c r="BU1560">
        <v>0</v>
      </c>
      <c r="BV1560">
        <v>0</v>
      </c>
      <c r="BW1560">
        <v>25</v>
      </c>
      <c r="BX1560">
        <v>20</v>
      </c>
      <c r="BY1560">
        <v>32</v>
      </c>
      <c r="BZ1560">
        <v>31</v>
      </c>
      <c r="CA1560">
        <v>27</v>
      </c>
      <c r="CB1560">
        <v>17</v>
      </c>
      <c r="CC1560">
        <v>19</v>
      </c>
      <c r="CD1560">
        <v>0</v>
      </c>
      <c r="CE1560">
        <v>0</v>
      </c>
    </row>
    <row r="1561" spans="1:83" x14ac:dyDescent="0.3">
      <c r="A1561">
        <v>2023</v>
      </c>
      <c r="B1561" t="s">
        <v>757</v>
      </c>
      <c r="C1561" t="s">
        <v>758</v>
      </c>
      <c r="D1561" t="s">
        <v>1274</v>
      </c>
      <c r="F1561" t="s">
        <v>5</v>
      </c>
      <c r="H1561" t="s">
        <v>95</v>
      </c>
      <c r="I1561" s="1">
        <v>45013</v>
      </c>
      <c r="J1561" t="s">
        <v>4235</v>
      </c>
      <c r="K1561" t="s">
        <v>4236</v>
      </c>
      <c r="L1561" t="s">
        <v>98</v>
      </c>
      <c r="N1561" t="s">
        <v>217</v>
      </c>
      <c r="Q1561" t="s">
        <v>100</v>
      </c>
      <c r="R1561" t="s">
        <v>101</v>
      </c>
      <c r="S1561" t="s">
        <v>4169</v>
      </c>
      <c r="T1561" t="s">
        <v>181</v>
      </c>
      <c r="U1561" t="s">
        <v>219</v>
      </c>
      <c r="V1561" t="s">
        <v>104</v>
      </c>
      <c r="W1561" t="s">
        <v>4237</v>
      </c>
      <c r="X1561" t="s">
        <v>4052</v>
      </c>
      <c r="Z1561" t="s">
        <v>98</v>
      </c>
      <c r="AA1561" t="s">
        <v>4238</v>
      </c>
      <c r="AB1561" t="s">
        <v>107</v>
      </c>
      <c r="AD1561" t="s">
        <v>4239</v>
      </c>
      <c r="AF1561" t="s">
        <v>348</v>
      </c>
      <c r="AG1561" t="s">
        <v>109</v>
      </c>
      <c r="AI1561" t="s">
        <v>1462</v>
      </c>
      <c r="AJ1561" t="s">
        <v>1961</v>
      </c>
      <c r="AK1561" t="s">
        <v>3607</v>
      </c>
      <c r="AL1561" t="s">
        <v>313</v>
      </c>
      <c r="AM1561">
        <v>7</v>
      </c>
      <c r="AN1561">
        <v>7</v>
      </c>
      <c r="AO1561">
        <v>2</v>
      </c>
      <c r="AP1561">
        <v>9</v>
      </c>
      <c r="AQ1561" t="s">
        <v>228</v>
      </c>
      <c r="AR1561" t="s">
        <v>228</v>
      </c>
      <c r="AS1561" t="s">
        <v>228</v>
      </c>
      <c r="AT1561" t="s">
        <v>134</v>
      </c>
      <c r="AU1561" t="s">
        <v>228</v>
      </c>
      <c r="AV1561" t="s">
        <v>228</v>
      </c>
      <c r="AW1561" t="s">
        <v>228</v>
      </c>
      <c r="AX1561" t="s">
        <v>228</v>
      </c>
      <c r="AY1561" t="s">
        <v>134</v>
      </c>
      <c r="AZ1561" t="s">
        <v>134</v>
      </c>
      <c r="BA1561" t="s">
        <v>134</v>
      </c>
      <c r="BB1561" t="s">
        <v>134</v>
      </c>
      <c r="BC1561" t="s">
        <v>134</v>
      </c>
      <c r="BD1561" t="s">
        <v>229</v>
      </c>
      <c r="BE1561" t="s">
        <v>134</v>
      </c>
      <c r="BF1561" t="s">
        <v>228</v>
      </c>
      <c r="BG1561" t="s">
        <v>228</v>
      </c>
      <c r="BO1561">
        <v>0</v>
      </c>
      <c r="BP1561">
        <v>0</v>
      </c>
      <c r="BQ1561">
        <v>11</v>
      </c>
      <c r="BR1561">
        <v>19</v>
      </c>
      <c r="BS1561">
        <v>0</v>
      </c>
      <c r="BT1561">
        <v>0</v>
      </c>
      <c r="BU1561">
        <v>0</v>
      </c>
      <c r="BV1561">
        <v>0</v>
      </c>
      <c r="BW1561">
        <v>23</v>
      </c>
      <c r="BX1561">
        <v>20</v>
      </c>
      <c r="BY1561">
        <v>33</v>
      </c>
      <c r="BZ1561">
        <v>30</v>
      </c>
      <c r="CA1561">
        <v>26</v>
      </c>
      <c r="CB1561">
        <v>16</v>
      </c>
      <c r="CC1561">
        <v>20</v>
      </c>
      <c r="CD1561">
        <v>0</v>
      </c>
      <c r="CE1561">
        <v>0</v>
      </c>
    </row>
    <row r="1562" spans="1:83" x14ac:dyDescent="0.3">
      <c r="A1562">
        <v>2023</v>
      </c>
      <c r="B1562" t="s">
        <v>757</v>
      </c>
      <c r="C1562" t="s">
        <v>758</v>
      </c>
      <c r="D1562" t="s">
        <v>1274</v>
      </c>
      <c r="F1562" t="s">
        <v>5</v>
      </c>
      <c r="H1562" t="s">
        <v>95</v>
      </c>
      <c r="I1562" s="1">
        <v>45013</v>
      </c>
      <c r="J1562" t="s">
        <v>4240</v>
      </c>
      <c r="K1562" t="s">
        <v>4241</v>
      </c>
      <c r="L1562" t="s">
        <v>98</v>
      </c>
      <c r="N1562" t="s">
        <v>217</v>
      </c>
      <c r="Q1562" t="s">
        <v>100</v>
      </c>
      <c r="R1562" t="s">
        <v>101</v>
      </c>
      <c r="S1562" t="s">
        <v>4169</v>
      </c>
      <c r="T1562" t="s">
        <v>181</v>
      </c>
      <c r="U1562" t="s">
        <v>219</v>
      </c>
      <c r="V1562" t="s">
        <v>104</v>
      </c>
      <c r="W1562" t="s">
        <v>4184</v>
      </c>
      <c r="X1562" t="s">
        <v>4242</v>
      </c>
      <c r="Z1562" t="s">
        <v>98</v>
      </c>
      <c r="AA1562" t="s">
        <v>4243</v>
      </c>
      <c r="AB1562" t="s">
        <v>107</v>
      </c>
      <c r="AD1562" t="s">
        <v>4244</v>
      </c>
      <c r="AF1562" t="s">
        <v>348</v>
      </c>
      <c r="AG1562" t="s">
        <v>109</v>
      </c>
      <c r="AI1562" t="s">
        <v>4245</v>
      </c>
      <c r="AJ1562" t="s">
        <v>132</v>
      </c>
      <c r="AK1562" t="s">
        <v>4245</v>
      </c>
      <c r="AL1562" t="s">
        <v>313</v>
      </c>
      <c r="AM1562">
        <v>7</v>
      </c>
      <c r="AN1562">
        <v>7</v>
      </c>
      <c r="AO1562">
        <v>0</v>
      </c>
      <c r="AP1562">
        <v>7</v>
      </c>
      <c r="AQ1562" t="s">
        <v>228</v>
      </c>
      <c r="AR1562" t="s">
        <v>134</v>
      </c>
      <c r="AS1562" t="s">
        <v>134</v>
      </c>
      <c r="AT1562" t="s">
        <v>229</v>
      </c>
      <c r="AU1562" t="s">
        <v>228</v>
      </c>
      <c r="AV1562" t="s">
        <v>228</v>
      </c>
      <c r="AW1562" t="s">
        <v>228</v>
      </c>
      <c r="AX1562" t="s">
        <v>228</v>
      </c>
      <c r="AY1562" t="s">
        <v>134</v>
      </c>
      <c r="AZ1562" t="s">
        <v>228</v>
      </c>
      <c r="BA1562" t="s">
        <v>228</v>
      </c>
      <c r="BB1562" t="s">
        <v>134</v>
      </c>
      <c r="BC1562" t="s">
        <v>134</v>
      </c>
      <c r="BD1562" t="s">
        <v>134</v>
      </c>
      <c r="BE1562" t="s">
        <v>134</v>
      </c>
      <c r="BF1562" t="s">
        <v>134</v>
      </c>
      <c r="BG1562" t="s">
        <v>134</v>
      </c>
      <c r="BO1562">
        <v>0</v>
      </c>
      <c r="BP1562">
        <v>22</v>
      </c>
      <c r="BQ1562">
        <v>20</v>
      </c>
      <c r="BR1562">
        <v>16</v>
      </c>
      <c r="BS1562">
        <v>0</v>
      </c>
      <c r="BT1562">
        <v>0</v>
      </c>
      <c r="BU1562">
        <v>0</v>
      </c>
      <c r="BV1562">
        <v>0</v>
      </c>
      <c r="BW1562">
        <v>25</v>
      </c>
      <c r="BX1562">
        <v>13</v>
      </c>
      <c r="BY1562">
        <v>20</v>
      </c>
      <c r="BZ1562">
        <v>29</v>
      </c>
      <c r="CA1562">
        <v>27</v>
      </c>
      <c r="CB1562">
        <v>18</v>
      </c>
      <c r="CC1562">
        <v>21</v>
      </c>
      <c r="CD1562">
        <v>17</v>
      </c>
      <c r="CE1562">
        <v>16</v>
      </c>
    </row>
    <row r="1563" spans="1:83" x14ac:dyDescent="0.3">
      <c r="A1563">
        <v>2023</v>
      </c>
      <c r="B1563" t="s">
        <v>757</v>
      </c>
      <c r="C1563" t="s">
        <v>758</v>
      </c>
      <c r="D1563" t="s">
        <v>1274</v>
      </c>
      <c r="F1563" t="s">
        <v>5</v>
      </c>
      <c r="H1563" t="s">
        <v>95</v>
      </c>
      <c r="I1563" s="1">
        <v>45013</v>
      </c>
      <c r="J1563" t="s">
        <v>4246</v>
      </c>
      <c r="K1563" t="s">
        <v>4247</v>
      </c>
      <c r="L1563" t="s">
        <v>98</v>
      </c>
      <c r="N1563" t="s">
        <v>217</v>
      </c>
      <c r="Q1563" t="s">
        <v>100</v>
      </c>
      <c r="R1563" t="s">
        <v>101</v>
      </c>
      <c r="S1563" t="s">
        <v>4169</v>
      </c>
      <c r="T1563" t="s">
        <v>181</v>
      </c>
      <c r="U1563" t="s">
        <v>219</v>
      </c>
      <c r="V1563" t="s">
        <v>104</v>
      </c>
      <c r="W1563" t="s">
        <v>4190</v>
      </c>
      <c r="X1563" t="s">
        <v>4191</v>
      </c>
      <c r="Z1563" t="s">
        <v>98</v>
      </c>
      <c r="AA1563" t="s">
        <v>4248</v>
      </c>
      <c r="AB1563" t="s">
        <v>107</v>
      </c>
      <c r="AD1563" t="s">
        <v>4249</v>
      </c>
      <c r="AF1563" t="s">
        <v>255</v>
      </c>
      <c r="AG1563" t="s">
        <v>109</v>
      </c>
      <c r="AI1563" t="s">
        <v>226</v>
      </c>
      <c r="AJ1563" t="s">
        <v>132</v>
      </c>
      <c r="AK1563" t="s">
        <v>226</v>
      </c>
      <c r="AL1563" t="s">
        <v>227</v>
      </c>
      <c r="AM1563">
        <v>1</v>
      </c>
      <c r="AN1563">
        <v>1</v>
      </c>
      <c r="AO1563">
        <v>0</v>
      </c>
      <c r="AP1563">
        <v>1</v>
      </c>
      <c r="AQ1563" t="s">
        <v>134</v>
      </c>
      <c r="AR1563" t="s">
        <v>134</v>
      </c>
      <c r="AS1563" t="s">
        <v>134</v>
      </c>
      <c r="AT1563" t="s">
        <v>134</v>
      </c>
      <c r="AU1563" t="s">
        <v>134</v>
      </c>
      <c r="AV1563" t="s">
        <v>134</v>
      </c>
      <c r="AW1563" t="s">
        <v>134</v>
      </c>
      <c r="AX1563" t="s">
        <v>134</v>
      </c>
      <c r="AY1563" t="s">
        <v>134</v>
      </c>
      <c r="AZ1563" t="s">
        <v>228</v>
      </c>
      <c r="BA1563" t="s">
        <v>229</v>
      </c>
      <c r="BB1563" t="s">
        <v>134</v>
      </c>
      <c r="BC1563" t="s">
        <v>134</v>
      </c>
      <c r="BD1563" t="s">
        <v>134</v>
      </c>
      <c r="BE1563" t="s">
        <v>134</v>
      </c>
      <c r="BF1563" t="s">
        <v>134</v>
      </c>
      <c r="BG1563" t="s">
        <v>134</v>
      </c>
      <c r="BO1563">
        <v>22</v>
      </c>
      <c r="BP1563">
        <v>25</v>
      </c>
      <c r="BQ1563">
        <v>20</v>
      </c>
      <c r="BR1563">
        <v>20</v>
      </c>
      <c r="BS1563">
        <v>16</v>
      </c>
      <c r="BT1563">
        <v>21</v>
      </c>
      <c r="BU1563">
        <v>21</v>
      </c>
      <c r="BV1563">
        <v>26</v>
      </c>
      <c r="BW1563">
        <v>23</v>
      </c>
      <c r="BX1563">
        <v>12</v>
      </c>
      <c r="BY1563">
        <v>23</v>
      </c>
      <c r="BZ1563">
        <v>29</v>
      </c>
      <c r="CA1563">
        <v>26</v>
      </c>
      <c r="CB1563">
        <v>26</v>
      </c>
      <c r="CC1563">
        <v>20</v>
      </c>
      <c r="CD1563">
        <v>17</v>
      </c>
      <c r="CE1563">
        <v>20</v>
      </c>
    </row>
    <row r="1564" spans="1:83" x14ac:dyDescent="0.3">
      <c r="A1564">
        <v>2023</v>
      </c>
      <c r="B1564" t="s">
        <v>757</v>
      </c>
      <c r="C1564" t="s">
        <v>758</v>
      </c>
      <c r="D1564" t="s">
        <v>1274</v>
      </c>
      <c r="F1564" t="s">
        <v>5</v>
      </c>
      <c r="H1564" t="s">
        <v>95</v>
      </c>
      <c r="I1564" s="1">
        <v>45013</v>
      </c>
      <c r="J1564" t="s">
        <v>4250</v>
      </c>
      <c r="K1564" t="s">
        <v>4251</v>
      </c>
      <c r="L1564" t="s">
        <v>98</v>
      </c>
      <c r="N1564" t="s">
        <v>217</v>
      </c>
      <c r="Q1564" t="s">
        <v>100</v>
      </c>
      <c r="R1564" t="s">
        <v>101</v>
      </c>
      <c r="S1564" t="s">
        <v>4169</v>
      </c>
      <c r="T1564" t="s">
        <v>181</v>
      </c>
      <c r="U1564" t="s">
        <v>219</v>
      </c>
      <c r="V1564" t="s">
        <v>104</v>
      </c>
      <c r="W1564" t="s">
        <v>4190</v>
      </c>
      <c r="X1564" t="s">
        <v>4252</v>
      </c>
      <c r="Z1564" t="s">
        <v>98</v>
      </c>
      <c r="AA1564" t="s">
        <v>4253</v>
      </c>
      <c r="AB1564" t="s">
        <v>107</v>
      </c>
      <c r="AD1564" t="s">
        <v>4249</v>
      </c>
      <c r="AF1564" t="s">
        <v>255</v>
      </c>
      <c r="AG1564" t="s">
        <v>109</v>
      </c>
      <c r="AI1564" t="s">
        <v>226</v>
      </c>
      <c r="AJ1564" t="s">
        <v>132</v>
      </c>
      <c r="AK1564" t="s">
        <v>226</v>
      </c>
      <c r="AL1564" t="s">
        <v>227</v>
      </c>
      <c r="AM1564">
        <v>1</v>
      </c>
      <c r="AN1564">
        <v>1</v>
      </c>
      <c r="AO1564">
        <v>0</v>
      </c>
      <c r="AP1564">
        <v>1</v>
      </c>
      <c r="AQ1564" t="s">
        <v>134</v>
      </c>
      <c r="AR1564" t="s">
        <v>134</v>
      </c>
      <c r="AS1564" t="s">
        <v>134</v>
      </c>
      <c r="AT1564" t="s">
        <v>134</v>
      </c>
      <c r="AU1564" t="s">
        <v>134</v>
      </c>
      <c r="AV1564" t="s">
        <v>134</v>
      </c>
      <c r="AW1564" t="s">
        <v>134</v>
      </c>
      <c r="AX1564" t="s">
        <v>134</v>
      </c>
      <c r="AY1564" t="s">
        <v>134</v>
      </c>
      <c r="AZ1564" t="s">
        <v>228</v>
      </c>
      <c r="BA1564" t="s">
        <v>229</v>
      </c>
      <c r="BB1564" t="s">
        <v>134</v>
      </c>
      <c r="BC1564" t="s">
        <v>134</v>
      </c>
      <c r="BD1564" t="s">
        <v>134</v>
      </c>
      <c r="BE1564" t="s">
        <v>134</v>
      </c>
      <c r="BF1564" t="s">
        <v>134</v>
      </c>
      <c r="BG1564" t="s">
        <v>134</v>
      </c>
      <c r="BO1564">
        <v>22</v>
      </c>
      <c r="BP1564">
        <v>24</v>
      </c>
      <c r="BQ1564">
        <v>20</v>
      </c>
      <c r="BR1564">
        <v>20</v>
      </c>
      <c r="BS1564">
        <v>16</v>
      </c>
      <c r="BT1564">
        <v>20</v>
      </c>
      <c r="BU1564">
        <v>21</v>
      </c>
      <c r="BV1564">
        <v>26</v>
      </c>
      <c r="BW1564">
        <v>25</v>
      </c>
      <c r="BX1564">
        <v>11</v>
      </c>
      <c r="BY1564">
        <v>23</v>
      </c>
      <c r="BZ1564">
        <v>30</v>
      </c>
      <c r="CA1564">
        <v>27</v>
      </c>
      <c r="CB1564">
        <v>26</v>
      </c>
      <c r="CC1564">
        <v>20</v>
      </c>
      <c r="CD1564">
        <v>17</v>
      </c>
      <c r="CE1564">
        <v>20</v>
      </c>
    </row>
    <row r="1565" spans="1:83" x14ac:dyDescent="0.3">
      <c r="A1565">
        <v>2023</v>
      </c>
      <c r="B1565" t="s">
        <v>757</v>
      </c>
      <c r="C1565" t="s">
        <v>758</v>
      </c>
      <c r="D1565" t="s">
        <v>1274</v>
      </c>
      <c r="F1565" t="s">
        <v>5</v>
      </c>
      <c r="H1565" t="s">
        <v>95</v>
      </c>
      <c r="I1565" s="1">
        <v>45013</v>
      </c>
      <c r="J1565" t="s">
        <v>4254</v>
      </c>
      <c r="K1565" t="s">
        <v>4255</v>
      </c>
      <c r="L1565" t="s">
        <v>98</v>
      </c>
      <c r="N1565" t="s">
        <v>217</v>
      </c>
      <c r="Q1565" t="s">
        <v>100</v>
      </c>
      <c r="R1565" t="s">
        <v>101</v>
      </c>
      <c r="S1565" t="s">
        <v>4169</v>
      </c>
      <c r="T1565" t="s">
        <v>181</v>
      </c>
      <c r="U1565" t="s">
        <v>219</v>
      </c>
      <c r="V1565" t="s">
        <v>104</v>
      </c>
      <c r="W1565" t="s">
        <v>4190</v>
      </c>
      <c r="X1565" t="s">
        <v>4191</v>
      </c>
      <c r="Z1565" t="s">
        <v>98</v>
      </c>
      <c r="AA1565" t="s">
        <v>4256</v>
      </c>
      <c r="AB1565" t="s">
        <v>107</v>
      </c>
      <c r="AD1565" t="s">
        <v>4249</v>
      </c>
      <c r="AF1565" t="s">
        <v>255</v>
      </c>
      <c r="AG1565" t="s">
        <v>109</v>
      </c>
      <c r="AI1565" t="s">
        <v>226</v>
      </c>
      <c r="AJ1565" t="s">
        <v>132</v>
      </c>
      <c r="AK1565" t="s">
        <v>226</v>
      </c>
      <c r="AL1565" t="s">
        <v>227</v>
      </c>
      <c r="AM1565">
        <v>1</v>
      </c>
      <c r="AN1565">
        <v>1</v>
      </c>
      <c r="AO1565">
        <v>0</v>
      </c>
      <c r="AP1565">
        <v>1</v>
      </c>
      <c r="AQ1565" t="s">
        <v>134</v>
      </c>
      <c r="AR1565" t="s">
        <v>134</v>
      </c>
      <c r="AS1565" t="s">
        <v>134</v>
      </c>
      <c r="AT1565" t="s">
        <v>134</v>
      </c>
      <c r="AU1565" t="s">
        <v>229</v>
      </c>
      <c r="AV1565" t="s">
        <v>134</v>
      </c>
      <c r="AW1565" t="s">
        <v>134</v>
      </c>
      <c r="AX1565" t="s">
        <v>134</v>
      </c>
      <c r="AY1565" t="s">
        <v>134</v>
      </c>
      <c r="AZ1565" t="s">
        <v>228</v>
      </c>
      <c r="BA1565" t="s">
        <v>229</v>
      </c>
      <c r="BB1565" t="s">
        <v>134</v>
      </c>
      <c r="BC1565" t="s">
        <v>134</v>
      </c>
      <c r="BD1565" t="s">
        <v>134</v>
      </c>
      <c r="BE1565" t="s">
        <v>134</v>
      </c>
      <c r="BF1565" t="s">
        <v>134</v>
      </c>
      <c r="BG1565" t="s">
        <v>134</v>
      </c>
      <c r="BO1565">
        <v>22</v>
      </c>
      <c r="BP1565">
        <v>22</v>
      </c>
      <c r="BQ1565">
        <v>19</v>
      </c>
      <c r="BR1565">
        <v>20</v>
      </c>
      <c r="BS1565">
        <v>14</v>
      </c>
      <c r="BT1565">
        <v>20</v>
      </c>
      <c r="BU1565">
        <v>20</v>
      </c>
      <c r="BV1565">
        <v>25</v>
      </c>
      <c r="BW1565">
        <v>23</v>
      </c>
      <c r="BX1565">
        <v>11</v>
      </c>
      <c r="BY1565">
        <v>23</v>
      </c>
      <c r="BZ1565">
        <v>29</v>
      </c>
      <c r="CA1565">
        <v>25</v>
      </c>
      <c r="CB1565">
        <v>25</v>
      </c>
      <c r="CC1565">
        <v>20</v>
      </c>
      <c r="CD1565">
        <v>16</v>
      </c>
      <c r="CE1565">
        <v>20</v>
      </c>
    </row>
    <row r="1566" spans="1:83" x14ac:dyDescent="0.3">
      <c r="A1566">
        <v>2023</v>
      </c>
      <c r="B1566" t="s">
        <v>757</v>
      </c>
      <c r="C1566" t="s">
        <v>758</v>
      </c>
      <c r="D1566" t="s">
        <v>1274</v>
      </c>
      <c r="F1566" t="s">
        <v>5</v>
      </c>
      <c r="H1566" t="s">
        <v>95</v>
      </c>
      <c r="I1566" s="1">
        <v>45013</v>
      </c>
      <c r="J1566" t="s">
        <v>4257</v>
      </c>
      <c r="K1566" t="s">
        <v>4258</v>
      </c>
      <c r="L1566" t="s">
        <v>98</v>
      </c>
      <c r="N1566" t="s">
        <v>217</v>
      </c>
      <c r="Q1566" t="s">
        <v>100</v>
      </c>
      <c r="R1566" t="s">
        <v>101</v>
      </c>
      <c r="S1566" t="s">
        <v>4169</v>
      </c>
      <c r="T1566" t="s">
        <v>181</v>
      </c>
      <c r="U1566" t="s">
        <v>219</v>
      </c>
      <c r="V1566" t="s">
        <v>104</v>
      </c>
      <c r="W1566" t="s">
        <v>4190</v>
      </c>
      <c r="X1566" t="s">
        <v>4191</v>
      </c>
      <c r="Z1566" t="s">
        <v>98</v>
      </c>
      <c r="AA1566" t="s">
        <v>4259</v>
      </c>
      <c r="AB1566" t="s">
        <v>107</v>
      </c>
      <c r="AD1566" t="s">
        <v>4260</v>
      </c>
      <c r="AF1566" t="s">
        <v>255</v>
      </c>
      <c r="AG1566" t="s">
        <v>109</v>
      </c>
      <c r="AI1566" t="s">
        <v>226</v>
      </c>
      <c r="AJ1566" t="s">
        <v>132</v>
      </c>
      <c r="AK1566" t="s">
        <v>226</v>
      </c>
      <c r="AL1566" t="s">
        <v>227</v>
      </c>
      <c r="AM1566">
        <v>1</v>
      </c>
      <c r="AN1566">
        <v>1</v>
      </c>
      <c r="AO1566">
        <v>0</v>
      </c>
      <c r="AP1566">
        <v>1</v>
      </c>
      <c r="AQ1566" t="s">
        <v>134</v>
      </c>
      <c r="AR1566" t="s">
        <v>134</v>
      </c>
      <c r="AS1566" t="s">
        <v>134</v>
      </c>
      <c r="AT1566" t="s">
        <v>134</v>
      </c>
      <c r="AU1566" t="s">
        <v>134</v>
      </c>
      <c r="AV1566" t="s">
        <v>134</v>
      </c>
      <c r="AW1566" t="s">
        <v>134</v>
      </c>
      <c r="AX1566" t="s">
        <v>134</v>
      </c>
      <c r="AY1566" t="s">
        <v>134</v>
      </c>
      <c r="AZ1566" t="s">
        <v>228</v>
      </c>
      <c r="BA1566" t="s">
        <v>229</v>
      </c>
      <c r="BB1566" t="s">
        <v>134</v>
      </c>
      <c r="BC1566" t="s">
        <v>134</v>
      </c>
      <c r="BD1566" t="s">
        <v>134</v>
      </c>
      <c r="BE1566" t="s">
        <v>134</v>
      </c>
      <c r="BF1566" t="s">
        <v>134</v>
      </c>
      <c r="BG1566" t="s">
        <v>134</v>
      </c>
      <c r="BO1566">
        <v>22</v>
      </c>
      <c r="BP1566">
        <v>24</v>
      </c>
      <c r="BQ1566">
        <v>19</v>
      </c>
      <c r="BR1566">
        <v>20</v>
      </c>
      <c r="BS1566">
        <v>15</v>
      </c>
      <c r="BT1566">
        <v>21</v>
      </c>
      <c r="BU1566">
        <v>20</v>
      </c>
      <c r="BV1566">
        <v>26</v>
      </c>
      <c r="BW1566">
        <v>25</v>
      </c>
      <c r="BX1566">
        <v>12</v>
      </c>
      <c r="BY1566">
        <v>23</v>
      </c>
      <c r="BZ1566">
        <v>28</v>
      </c>
      <c r="CA1566">
        <v>27</v>
      </c>
      <c r="CB1566">
        <v>26</v>
      </c>
      <c r="CC1566">
        <v>19</v>
      </c>
      <c r="CD1566">
        <v>16</v>
      </c>
      <c r="CE1566">
        <v>19</v>
      </c>
    </row>
    <row r="1567" spans="1:83" x14ac:dyDescent="0.3">
      <c r="A1567">
        <v>2023</v>
      </c>
      <c r="B1567" t="s">
        <v>757</v>
      </c>
      <c r="C1567" t="s">
        <v>758</v>
      </c>
      <c r="D1567" t="s">
        <v>1274</v>
      </c>
      <c r="F1567" t="s">
        <v>5</v>
      </c>
      <c r="H1567" t="s">
        <v>95</v>
      </c>
      <c r="I1567" s="1">
        <v>45013</v>
      </c>
      <c r="J1567" t="s">
        <v>4261</v>
      </c>
      <c r="K1567" t="s">
        <v>4262</v>
      </c>
      <c r="L1567" t="s">
        <v>98</v>
      </c>
      <c r="N1567" t="s">
        <v>217</v>
      </c>
      <c r="Q1567" t="s">
        <v>100</v>
      </c>
      <c r="R1567" t="s">
        <v>101</v>
      </c>
      <c r="S1567" t="s">
        <v>4169</v>
      </c>
      <c r="T1567" t="s">
        <v>181</v>
      </c>
      <c r="U1567" t="s">
        <v>219</v>
      </c>
      <c r="V1567" t="s">
        <v>104</v>
      </c>
      <c r="W1567" t="s">
        <v>4263</v>
      </c>
      <c r="X1567" t="s">
        <v>4264</v>
      </c>
      <c r="Z1567" t="s">
        <v>98</v>
      </c>
      <c r="AA1567" t="s">
        <v>4265</v>
      </c>
      <c r="AB1567" t="s">
        <v>107</v>
      </c>
      <c r="AD1567" t="s">
        <v>4266</v>
      </c>
      <c r="AF1567" t="s">
        <v>197</v>
      </c>
      <c r="AG1567" t="s">
        <v>109</v>
      </c>
      <c r="AI1567" t="s">
        <v>1827</v>
      </c>
      <c r="AJ1567" t="s">
        <v>132</v>
      </c>
      <c r="AK1567" t="s">
        <v>1827</v>
      </c>
      <c r="AL1567" t="s">
        <v>313</v>
      </c>
      <c r="AM1567">
        <v>5</v>
      </c>
      <c r="AN1567">
        <v>5</v>
      </c>
      <c r="AO1567">
        <v>0</v>
      </c>
      <c r="AP1567">
        <v>5</v>
      </c>
      <c r="AQ1567" t="s">
        <v>228</v>
      </c>
      <c r="AR1567" t="s">
        <v>134</v>
      </c>
      <c r="AS1567" t="s">
        <v>134</v>
      </c>
      <c r="AT1567" t="s">
        <v>134</v>
      </c>
      <c r="AU1567" t="s">
        <v>228</v>
      </c>
      <c r="AV1567" t="s">
        <v>228</v>
      </c>
      <c r="AW1567" t="s">
        <v>228</v>
      </c>
      <c r="AX1567" t="s">
        <v>228</v>
      </c>
      <c r="AY1567" t="s">
        <v>134</v>
      </c>
      <c r="AZ1567" t="s">
        <v>134</v>
      </c>
      <c r="BA1567" t="s">
        <v>134</v>
      </c>
      <c r="BB1567" t="s">
        <v>134</v>
      </c>
      <c r="BC1567" t="s">
        <v>134</v>
      </c>
      <c r="BD1567" t="s">
        <v>134</v>
      </c>
      <c r="BE1567" t="s">
        <v>134</v>
      </c>
      <c r="BF1567" t="s">
        <v>134</v>
      </c>
      <c r="BG1567" t="s">
        <v>134</v>
      </c>
      <c r="BO1567">
        <v>0</v>
      </c>
      <c r="BP1567">
        <v>22</v>
      </c>
      <c r="BQ1567">
        <v>19</v>
      </c>
      <c r="BR1567">
        <v>20</v>
      </c>
      <c r="BS1567">
        <v>0</v>
      </c>
      <c r="BT1567">
        <v>0</v>
      </c>
      <c r="BU1567">
        <v>0</v>
      </c>
      <c r="BV1567">
        <v>0</v>
      </c>
      <c r="BW1567">
        <v>24</v>
      </c>
      <c r="BX1567">
        <v>20</v>
      </c>
      <c r="BY1567">
        <v>32</v>
      </c>
      <c r="BZ1567">
        <v>30</v>
      </c>
      <c r="CA1567">
        <v>27</v>
      </c>
      <c r="CB1567">
        <v>18</v>
      </c>
      <c r="CC1567">
        <v>20</v>
      </c>
      <c r="CD1567">
        <v>17</v>
      </c>
      <c r="CE1567">
        <v>17</v>
      </c>
    </row>
    <row r="1568" spans="1:83" x14ac:dyDescent="0.3">
      <c r="A1568">
        <v>2023</v>
      </c>
      <c r="B1568" t="s">
        <v>757</v>
      </c>
      <c r="C1568" t="s">
        <v>758</v>
      </c>
      <c r="D1568" t="s">
        <v>1274</v>
      </c>
      <c r="F1568" t="s">
        <v>5</v>
      </c>
      <c r="H1568" t="s">
        <v>95</v>
      </c>
      <c r="I1568" s="1">
        <v>45013</v>
      </c>
      <c r="J1568" t="s">
        <v>4267</v>
      </c>
      <c r="K1568" t="s">
        <v>4268</v>
      </c>
      <c r="L1568" t="s">
        <v>98</v>
      </c>
      <c r="N1568" t="s">
        <v>217</v>
      </c>
      <c r="Q1568" t="s">
        <v>100</v>
      </c>
      <c r="R1568" t="s">
        <v>101</v>
      </c>
      <c r="S1568" t="s">
        <v>4169</v>
      </c>
      <c r="T1568" t="s">
        <v>181</v>
      </c>
      <c r="U1568" t="s">
        <v>219</v>
      </c>
      <c r="V1568" t="s">
        <v>104</v>
      </c>
      <c r="W1568" t="s">
        <v>4269</v>
      </c>
      <c r="X1568" t="s">
        <v>4270</v>
      </c>
      <c r="Z1568" t="s">
        <v>98</v>
      </c>
      <c r="AA1568" t="s">
        <v>4271</v>
      </c>
      <c r="AB1568" t="s">
        <v>107</v>
      </c>
      <c r="AD1568" t="s">
        <v>4068</v>
      </c>
      <c r="AF1568" t="s">
        <v>903</v>
      </c>
      <c r="AG1568" t="s">
        <v>109</v>
      </c>
      <c r="AI1568" t="s">
        <v>132</v>
      </c>
      <c r="AJ1568" t="s">
        <v>132</v>
      </c>
      <c r="AK1568" t="s">
        <v>132</v>
      </c>
      <c r="AL1568" t="s">
        <v>133</v>
      </c>
      <c r="AM1568">
        <v>0</v>
      </c>
      <c r="AN1568">
        <v>0</v>
      </c>
      <c r="AO1568">
        <v>0</v>
      </c>
      <c r="AP1568">
        <v>0</v>
      </c>
      <c r="AQ1568" t="s">
        <v>134</v>
      </c>
      <c r="AR1568" t="s">
        <v>134</v>
      </c>
      <c r="AS1568" t="s">
        <v>134</v>
      </c>
      <c r="AT1568" t="s">
        <v>134</v>
      </c>
      <c r="AU1568" t="s">
        <v>134</v>
      </c>
      <c r="AV1568" t="s">
        <v>134</v>
      </c>
      <c r="AW1568" t="s">
        <v>134</v>
      </c>
      <c r="AX1568" t="s">
        <v>134</v>
      </c>
      <c r="AY1568" t="s">
        <v>134</v>
      </c>
      <c r="AZ1568" t="s">
        <v>134</v>
      </c>
      <c r="BA1568" t="s">
        <v>134</v>
      </c>
      <c r="BB1568" t="s">
        <v>134</v>
      </c>
      <c r="BC1568" t="s">
        <v>134</v>
      </c>
      <c r="BD1568" t="s">
        <v>134</v>
      </c>
      <c r="BE1568" t="s">
        <v>134</v>
      </c>
      <c r="BF1568" t="s">
        <v>134</v>
      </c>
      <c r="BG1568" t="s">
        <v>134</v>
      </c>
      <c r="BO1568">
        <v>23</v>
      </c>
      <c r="BP1568">
        <v>24</v>
      </c>
      <c r="BQ1568">
        <v>20</v>
      </c>
      <c r="BR1568">
        <v>21</v>
      </c>
      <c r="BS1568">
        <v>15</v>
      </c>
      <c r="BT1568">
        <v>21</v>
      </c>
      <c r="BU1568">
        <v>20</v>
      </c>
      <c r="BV1568">
        <v>29</v>
      </c>
      <c r="BW1568">
        <v>25</v>
      </c>
      <c r="BX1568">
        <v>23</v>
      </c>
      <c r="BY1568">
        <v>31</v>
      </c>
      <c r="BZ1568">
        <v>30</v>
      </c>
      <c r="CA1568">
        <v>27</v>
      </c>
      <c r="CB1568">
        <v>26</v>
      </c>
      <c r="CC1568">
        <v>20</v>
      </c>
      <c r="CD1568">
        <v>17</v>
      </c>
      <c r="CE1568">
        <v>19</v>
      </c>
    </row>
    <row r="1569" spans="1:83" x14ac:dyDescent="0.3">
      <c r="A1569">
        <v>2023</v>
      </c>
      <c r="B1569" t="s">
        <v>757</v>
      </c>
      <c r="C1569" t="s">
        <v>758</v>
      </c>
      <c r="D1569" t="s">
        <v>1274</v>
      </c>
      <c r="G1569" t="s">
        <v>6</v>
      </c>
      <c r="H1569" t="s">
        <v>95</v>
      </c>
      <c r="I1569" s="1">
        <v>45015</v>
      </c>
      <c r="J1569" t="s">
        <v>4272</v>
      </c>
      <c r="K1569" t="s">
        <v>4273</v>
      </c>
      <c r="L1569" t="s">
        <v>98</v>
      </c>
      <c r="N1569" t="s">
        <v>99</v>
      </c>
      <c r="Q1569" t="s">
        <v>100</v>
      </c>
      <c r="R1569" t="s">
        <v>101</v>
      </c>
      <c r="S1569" t="s">
        <v>102</v>
      </c>
      <c r="T1569" t="s">
        <v>103</v>
      </c>
      <c r="V1569" t="s">
        <v>104</v>
      </c>
      <c r="W1569" t="s">
        <v>105</v>
      </c>
      <c r="X1569" t="s">
        <v>106</v>
      </c>
      <c r="Z1569" t="s">
        <v>98</v>
      </c>
      <c r="AA1569" t="e">
        <f>+ve</f>
        <v>#NAME?</v>
      </c>
      <c r="AB1569" t="s">
        <v>107</v>
      </c>
      <c r="AF1569" t="s">
        <v>108</v>
      </c>
      <c r="AG1569" t="s">
        <v>109</v>
      </c>
    </row>
    <row r="1570" spans="1:83" x14ac:dyDescent="0.3">
      <c r="A1570">
        <v>2023</v>
      </c>
      <c r="B1570" t="s">
        <v>757</v>
      </c>
      <c r="C1570" t="s">
        <v>1434</v>
      </c>
      <c r="D1570" t="s">
        <v>1435</v>
      </c>
      <c r="G1570" t="s">
        <v>6</v>
      </c>
      <c r="H1570" t="s">
        <v>95</v>
      </c>
      <c r="I1570" s="1">
        <v>45019</v>
      </c>
      <c r="J1570" t="s">
        <v>4274</v>
      </c>
      <c r="K1570" t="s">
        <v>4275</v>
      </c>
      <c r="L1570" t="s">
        <v>180</v>
      </c>
      <c r="N1570" t="s">
        <v>99</v>
      </c>
      <c r="Q1570" t="s">
        <v>100</v>
      </c>
      <c r="R1570" t="s">
        <v>101</v>
      </c>
      <c r="S1570" t="s">
        <v>102</v>
      </c>
      <c r="T1570" t="s">
        <v>181</v>
      </c>
      <c r="V1570" t="s">
        <v>104</v>
      </c>
      <c r="W1570" t="s">
        <v>112</v>
      </c>
      <c r="X1570" t="s">
        <v>106</v>
      </c>
      <c r="Z1570" t="s">
        <v>180</v>
      </c>
      <c r="AA1570" t="s">
        <v>272</v>
      </c>
      <c r="AB1570" t="s">
        <v>107</v>
      </c>
      <c r="AF1570" t="s">
        <v>273</v>
      </c>
      <c r="AG1570" t="s">
        <v>109</v>
      </c>
    </row>
    <row r="1571" spans="1:83" x14ac:dyDescent="0.3">
      <c r="A1571">
        <v>2023</v>
      </c>
      <c r="B1571" t="s">
        <v>757</v>
      </c>
      <c r="C1571" t="s">
        <v>1434</v>
      </c>
      <c r="D1571" t="s">
        <v>1435</v>
      </c>
      <c r="G1571" t="s">
        <v>6</v>
      </c>
      <c r="H1571" t="s">
        <v>95</v>
      </c>
      <c r="I1571" s="1">
        <v>45019</v>
      </c>
      <c r="J1571" t="s">
        <v>4276</v>
      </c>
      <c r="K1571" t="s">
        <v>4277</v>
      </c>
      <c r="L1571" t="s">
        <v>98</v>
      </c>
      <c r="N1571" t="s">
        <v>99</v>
      </c>
      <c r="Q1571" t="s">
        <v>100</v>
      </c>
      <c r="R1571" t="s">
        <v>101</v>
      </c>
      <c r="S1571" t="s">
        <v>102</v>
      </c>
      <c r="T1571" t="s">
        <v>181</v>
      </c>
      <c r="V1571" t="s">
        <v>104</v>
      </c>
      <c r="W1571" t="s">
        <v>112</v>
      </c>
      <c r="X1571" t="s">
        <v>106</v>
      </c>
      <c r="Z1571" t="s">
        <v>98</v>
      </c>
      <c r="AA1571" t="s">
        <v>794</v>
      </c>
      <c r="AB1571" t="s">
        <v>107</v>
      </c>
      <c r="AF1571" t="s">
        <v>160</v>
      </c>
      <c r="AG1571" t="s">
        <v>109</v>
      </c>
    </row>
    <row r="1572" spans="1:83" x14ac:dyDescent="0.3">
      <c r="A1572">
        <v>2023</v>
      </c>
      <c r="B1572" t="s">
        <v>757</v>
      </c>
      <c r="C1572" t="s">
        <v>1434</v>
      </c>
      <c r="D1572" t="s">
        <v>1435</v>
      </c>
      <c r="G1572" t="s">
        <v>6</v>
      </c>
      <c r="I1572" s="1">
        <v>45019</v>
      </c>
      <c r="J1572" t="s">
        <v>4276</v>
      </c>
      <c r="K1572" t="s">
        <v>4278</v>
      </c>
      <c r="L1572" t="s">
        <v>180</v>
      </c>
      <c r="N1572" t="s">
        <v>99</v>
      </c>
      <c r="Q1572" t="s">
        <v>100</v>
      </c>
      <c r="R1572" t="s">
        <v>101</v>
      </c>
      <c r="S1572" t="s">
        <v>102</v>
      </c>
      <c r="T1572" t="s">
        <v>181</v>
      </c>
      <c r="V1572" t="s">
        <v>104</v>
      </c>
      <c r="W1572" t="s">
        <v>112</v>
      </c>
      <c r="X1572" t="s">
        <v>106</v>
      </c>
      <c r="Z1572" t="s">
        <v>180</v>
      </c>
      <c r="AA1572" t="s">
        <v>796</v>
      </c>
      <c r="AB1572" t="s">
        <v>107</v>
      </c>
      <c r="AF1572" t="s">
        <v>197</v>
      </c>
      <c r="AG1572" t="s">
        <v>109</v>
      </c>
    </row>
    <row r="1573" spans="1:83" x14ac:dyDescent="0.3">
      <c r="A1573">
        <v>2023</v>
      </c>
      <c r="B1573" t="s">
        <v>757</v>
      </c>
      <c r="C1573" t="s">
        <v>758</v>
      </c>
      <c r="D1573" t="s">
        <v>1274</v>
      </c>
      <c r="G1573" t="s">
        <v>6</v>
      </c>
      <c r="H1573" t="s">
        <v>95</v>
      </c>
      <c r="I1573" s="1">
        <v>45016</v>
      </c>
      <c r="J1573" t="s">
        <v>4279</v>
      </c>
      <c r="K1573" t="s">
        <v>4280</v>
      </c>
      <c r="L1573" t="s">
        <v>98</v>
      </c>
      <c r="N1573" t="s">
        <v>99</v>
      </c>
      <c r="Q1573" t="s">
        <v>100</v>
      </c>
      <c r="R1573" t="s">
        <v>101</v>
      </c>
      <c r="S1573" t="s">
        <v>102</v>
      </c>
      <c r="T1573" t="s">
        <v>103</v>
      </c>
      <c r="V1573" t="s">
        <v>104</v>
      </c>
      <c r="W1573" t="s">
        <v>105</v>
      </c>
      <c r="X1573" t="s">
        <v>106</v>
      </c>
      <c r="Z1573" t="s">
        <v>98</v>
      </c>
      <c r="AA1573" t="e">
        <f>+ve</f>
        <v>#NAME?</v>
      </c>
      <c r="AB1573" t="s">
        <v>107</v>
      </c>
      <c r="AF1573" t="s">
        <v>108</v>
      </c>
      <c r="AG1573" t="s">
        <v>109</v>
      </c>
    </row>
    <row r="1574" spans="1:83" x14ac:dyDescent="0.3">
      <c r="A1574">
        <v>2023</v>
      </c>
      <c r="B1574" t="s">
        <v>757</v>
      </c>
      <c r="C1574" t="s">
        <v>758</v>
      </c>
      <c r="D1574" t="s">
        <v>1274</v>
      </c>
      <c r="F1574" t="s">
        <v>5</v>
      </c>
      <c r="H1574" t="s">
        <v>95</v>
      </c>
      <c r="I1574" s="1">
        <v>45016</v>
      </c>
      <c r="J1574" t="s">
        <v>4281</v>
      </c>
      <c r="K1574" t="s">
        <v>4282</v>
      </c>
      <c r="L1574" t="s">
        <v>98</v>
      </c>
      <c r="N1574" t="s">
        <v>217</v>
      </c>
      <c r="Q1574" t="s">
        <v>100</v>
      </c>
      <c r="R1574" t="s">
        <v>101</v>
      </c>
      <c r="S1574" t="s">
        <v>4169</v>
      </c>
      <c r="T1574" t="s">
        <v>181</v>
      </c>
      <c r="U1574" t="s">
        <v>219</v>
      </c>
      <c r="V1574" t="s">
        <v>104</v>
      </c>
      <c r="W1574" t="s">
        <v>4190</v>
      </c>
      <c r="X1574" t="s">
        <v>4191</v>
      </c>
      <c r="Z1574" t="s">
        <v>98</v>
      </c>
      <c r="AA1574" t="s">
        <v>4283</v>
      </c>
      <c r="AB1574" t="s">
        <v>107</v>
      </c>
      <c r="AD1574" t="s">
        <v>4193</v>
      </c>
      <c r="AF1574" t="s">
        <v>3233</v>
      </c>
      <c r="AG1574" t="s">
        <v>109</v>
      </c>
      <c r="AI1574" t="s">
        <v>4284</v>
      </c>
      <c r="AJ1574" t="s">
        <v>132</v>
      </c>
      <c r="AK1574" t="s">
        <v>4284</v>
      </c>
      <c r="AL1574" t="s">
        <v>227</v>
      </c>
      <c r="AM1574">
        <v>3</v>
      </c>
      <c r="AN1574">
        <v>3</v>
      </c>
      <c r="AO1574">
        <v>0</v>
      </c>
      <c r="AP1574">
        <v>3</v>
      </c>
      <c r="AQ1574" t="s">
        <v>228</v>
      </c>
      <c r="AR1574" t="s">
        <v>134</v>
      </c>
      <c r="AS1574" t="s">
        <v>134</v>
      </c>
      <c r="AT1574" t="s">
        <v>134</v>
      </c>
      <c r="AU1574" t="s">
        <v>134</v>
      </c>
      <c r="AV1574" t="s">
        <v>134</v>
      </c>
      <c r="AW1574" t="s">
        <v>228</v>
      </c>
      <c r="AX1574" t="s">
        <v>134</v>
      </c>
      <c r="AY1574" t="s">
        <v>134</v>
      </c>
      <c r="AZ1574" t="s">
        <v>228</v>
      </c>
      <c r="BA1574" t="s">
        <v>229</v>
      </c>
      <c r="BB1574" t="s">
        <v>134</v>
      </c>
      <c r="BC1574" t="s">
        <v>134</v>
      </c>
      <c r="BD1574" t="s">
        <v>134</v>
      </c>
      <c r="BE1574" t="s">
        <v>134</v>
      </c>
      <c r="BF1574" t="s">
        <v>134</v>
      </c>
      <c r="BG1574" t="s">
        <v>134</v>
      </c>
      <c r="BO1574">
        <v>0</v>
      </c>
      <c r="BP1574">
        <v>18</v>
      </c>
      <c r="BQ1574">
        <v>21</v>
      </c>
      <c r="BR1574">
        <v>20</v>
      </c>
      <c r="BS1574">
        <v>17</v>
      </c>
      <c r="BT1574">
        <v>23</v>
      </c>
      <c r="BU1574">
        <v>0</v>
      </c>
      <c r="BV1574">
        <v>26</v>
      </c>
      <c r="BW1574">
        <v>24</v>
      </c>
      <c r="BX1574">
        <v>0</v>
      </c>
      <c r="BY1574">
        <v>25</v>
      </c>
      <c r="BZ1574">
        <v>29</v>
      </c>
      <c r="CA1574">
        <v>27</v>
      </c>
      <c r="CB1574">
        <v>19</v>
      </c>
      <c r="CC1574">
        <v>21</v>
      </c>
      <c r="CD1574">
        <v>17</v>
      </c>
      <c r="CE1574">
        <v>21</v>
      </c>
    </row>
    <row r="1575" spans="1:83" x14ac:dyDescent="0.3">
      <c r="A1575">
        <v>2023</v>
      </c>
      <c r="B1575" t="s">
        <v>757</v>
      </c>
      <c r="C1575" t="s">
        <v>758</v>
      </c>
      <c r="D1575" t="s">
        <v>1274</v>
      </c>
      <c r="F1575" t="s">
        <v>5</v>
      </c>
      <c r="H1575" t="s">
        <v>95</v>
      </c>
      <c r="I1575" s="1">
        <v>45016</v>
      </c>
      <c r="J1575" t="s">
        <v>4285</v>
      </c>
      <c r="K1575" t="s">
        <v>4286</v>
      </c>
      <c r="L1575" t="s">
        <v>98</v>
      </c>
      <c r="N1575" t="s">
        <v>217</v>
      </c>
      <c r="Q1575" t="s">
        <v>100</v>
      </c>
      <c r="R1575" t="s">
        <v>101</v>
      </c>
      <c r="S1575" t="s">
        <v>4169</v>
      </c>
      <c r="T1575" t="s">
        <v>181</v>
      </c>
      <c r="U1575" t="s">
        <v>219</v>
      </c>
      <c r="V1575" t="s">
        <v>104</v>
      </c>
      <c r="W1575" t="s">
        <v>4190</v>
      </c>
      <c r="X1575" t="s">
        <v>4191</v>
      </c>
      <c r="Z1575" t="s">
        <v>98</v>
      </c>
      <c r="AA1575" t="s">
        <v>4287</v>
      </c>
      <c r="AB1575" t="s">
        <v>107</v>
      </c>
      <c r="AD1575" t="s">
        <v>4193</v>
      </c>
      <c r="AF1575" t="s">
        <v>4288</v>
      </c>
      <c r="AG1575" t="s">
        <v>109</v>
      </c>
      <c r="AI1575" t="s">
        <v>226</v>
      </c>
      <c r="AJ1575" t="s">
        <v>132</v>
      </c>
      <c r="AK1575" t="s">
        <v>226</v>
      </c>
      <c r="AL1575" t="s">
        <v>227</v>
      </c>
      <c r="AM1575">
        <v>1</v>
      </c>
      <c r="AN1575">
        <v>1</v>
      </c>
      <c r="AO1575">
        <v>0</v>
      </c>
      <c r="AP1575">
        <v>1</v>
      </c>
      <c r="AQ1575" t="s">
        <v>134</v>
      </c>
      <c r="AR1575" t="s">
        <v>134</v>
      </c>
      <c r="AS1575" t="s">
        <v>134</v>
      </c>
      <c r="AT1575" t="s">
        <v>134</v>
      </c>
      <c r="AU1575" t="s">
        <v>134</v>
      </c>
      <c r="AV1575" t="s">
        <v>134</v>
      </c>
      <c r="AW1575" t="s">
        <v>134</v>
      </c>
      <c r="AX1575" t="s">
        <v>134</v>
      </c>
      <c r="AY1575" t="s">
        <v>134</v>
      </c>
      <c r="AZ1575" t="s">
        <v>228</v>
      </c>
      <c r="BA1575" t="s">
        <v>229</v>
      </c>
      <c r="BB1575" t="s">
        <v>134</v>
      </c>
      <c r="BC1575" t="s">
        <v>134</v>
      </c>
      <c r="BD1575" t="s">
        <v>134</v>
      </c>
      <c r="BE1575" t="s">
        <v>134</v>
      </c>
      <c r="BF1575" t="s">
        <v>134</v>
      </c>
      <c r="BG1575" t="s">
        <v>134</v>
      </c>
      <c r="BO1575">
        <v>21</v>
      </c>
      <c r="BP1575">
        <v>20</v>
      </c>
      <c r="BQ1575">
        <v>21</v>
      </c>
      <c r="BR1575">
        <v>21</v>
      </c>
      <c r="BS1575">
        <v>15</v>
      </c>
      <c r="BT1575">
        <v>21</v>
      </c>
      <c r="BU1575">
        <v>19</v>
      </c>
      <c r="BV1575">
        <v>25</v>
      </c>
      <c r="BW1575">
        <v>23</v>
      </c>
      <c r="BX1575">
        <v>0</v>
      </c>
      <c r="BY1575">
        <v>26</v>
      </c>
      <c r="BZ1575">
        <v>28</v>
      </c>
      <c r="CA1575">
        <v>26</v>
      </c>
      <c r="CB1575">
        <v>25</v>
      </c>
      <c r="CC1575">
        <v>20</v>
      </c>
      <c r="CD1575">
        <v>18</v>
      </c>
      <c r="CE1575">
        <v>20</v>
      </c>
    </row>
    <row r="1576" spans="1:83" x14ac:dyDescent="0.3">
      <c r="A1576">
        <v>2023</v>
      </c>
      <c r="B1576" t="s">
        <v>757</v>
      </c>
      <c r="C1576" t="s">
        <v>758</v>
      </c>
      <c r="D1576" t="s">
        <v>1274</v>
      </c>
      <c r="F1576" t="s">
        <v>5</v>
      </c>
      <c r="H1576" t="s">
        <v>95</v>
      </c>
      <c r="I1576" s="1">
        <v>45016</v>
      </c>
      <c r="J1576" t="s">
        <v>4289</v>
      </c>
      <c r="K1576" t="s">
        <v>4290</v>
      </c>
      <c r="L1576" t="s">
        <v>98</v>
      </c>
      <c r="N1576" t="s">
        <v>217</v>
      </c>
      <c r="Q1576" t="s">
        <v>100</v>
      </c>
      <c r="R1576" t="s">
        <v>101</v>
      </c>
      <c r="S1576" t="s">
        <v>4169</v>
      </c>
      <c r="T1576" t="s">
        <v>181</v>
      </c>
      <c r="U1576" t="s">
        <v>219</v>
      </c>
      <c r="V1576" t="s">
        <v>104</v>
      </c>
      <c r="W1576" t="s">
        <v>4291</v>
      </c>
      <c r="X1576" t="s">
        <v>4292</v>
      </c>
      <c r="Z1576" t="s">
        <v>98</v>
      </c>
      <c r="AA1576" t="s">
        <v>4293</v>
      </c>
      <c r="AB1576" t="s">
        <v>107</v>
      </c>
      <c r="AD1576" t="s">
        <v>4294</v>
      </c>
      <c r="AF1576" t="s">
        <v>194</v>
      </c>
      <c r="AG1576" t="s">
        <v>109</v>
      </c>
      <c r="AI1576" t="s">
        <v>132</v>
      </c>
      <c r="AJ1576" t="s">
        <v>132</v>
      </c>
      <c r="AK1576" t="s">
        <v>132</v>
      </c>
      <c r="AL1576" t="s">
        <v>133</v>
      </c>
      <c r="AM1576">
        <v>0</v>
      </c>
      <c r="AN1576">
        <v>0</v>
      </c>
      <c r="AO1576">
        <v>0</v>
      </c>
      <c r="AP1576">
        <v>0</v>
      </c>
      <c r="AQ1576" t="s">
        <v>134</v>
      </c>
      <c r="AR1576" t="s">
        <v>134</v>
      </c>
      <c r="AS1576" t="s">
        <v>134</v>
      </c>
      <c r="AT1576" t="s">
        <v>134</v>
      </c>
      <c r="AU1576" t="s">
        <v>134</v>
      </c>
      <c r="AV1576" t="s">
        <v>134</v>
      </c>
      <c r="AW1576" t="s">
        <v>134</v>
      </c>
      <c r="AX1576" t="s">
        <v>134</v>
      </c>
      <c r="AY1576" t="s">
        <v>134</v>
      </c>
      <c r="AZ1576" t="s">
        <v>134</v>
      </c>
      <c r="BA1576" t="s">
        <v>229</v>
      </c>
      <c r="BB1576" t="s">
        <v>134</v>
      </c>
      <c r="BC1576" t="s">
        <v>134</v>
      </c>
      <c r="BD1576" t="s">
        <v>134</v>
      </c>
      <c r="BE1576" t="s">
        <v>134</v>
      </c>
      <c r="BF1576" t="s">
        <v>134</v>
      </c>
      <c r="BG1576" t="s">
        <v>134</v>
      </c>
      <c r="BO1576">
        <v>23</v>
      </c>
      <c r="BP1576">
        <v>22</v>
      </c>
      <c r="BQ1576">
        <v>20</v>
      </c>
      <c r="BR1576">
        <v>20</v>
      </c>
      <c r="BS1576">
        <v>15</v>
      </c>
      <c r="BT1576">
        <v>21</v>
      </c>
      <c r="BU1576">
        <v>20</v>
      </c>
      <c r="BV1576">
        <v>28</v>
      </c>
      <c r="BW1576">
        <v>22</v>
      </c>
      <c r="BX1576">
        <v>21</v>
      </c>
      <c r="BY1576">
        <v>30</v>
      </c>
      <c r="BZ1576">
        <v>28</v>
      </c>
      <c r="CA1576">
        <v>26</v>
      </c>
      <c r="CB1576">
        <v>25</v>
      </c>
      <c r="CC1576">
        <v>20</v>
      </c>
      <c r="CD1576">
        <v>17</v>
      </c>
      <c r="CE1576">
        <v>20</v>
      </c>
    </row>
    <row r="1577" spans="1:83" x14ac:dyDescent="0.3">
      <c r="A1577">
        <v>2023</v>
      </c>
      <c r="B1577" t="s">
        <v>757</v>
      </c>
      <c r="C1577" t="s">
        <v>758</v>
      </c>
      <c r="D1577" t="s">
        <v>1274</v>
      </c>
      <c r="F1577" t="s">
        <v>5</v>
      </c>
      <c r="H1577" t="s">
        <v>95</v>
      </c>
      <c r="I1577" s="1">
        <v>45016</v>
      </c>
      <c r="J1577" t="s">
        <v>4295</v>
      </c>
      <c r="K1577" t="s">
        <v>4296</v>
      </c>
      <c r="L1577" t="s">
        <v>98</v>
      </c>
      <c r="N1577" t="s">
        <v>217</v>
      </c>
      <c r="Q1577" t="s">
        <v>100</v>
      </c>
      <c r="R1577" t="s">
        <v>101</v>
      </c>
      <c r="S1577" t="s">
        <v>4169</v>
      </c>
      <c r="T1577" t="s">
        <v>181</v>
      </c>
      <c r="U1577" t="s">
        <v>219</v>
      </c>
      <c r="V1577" t="s">
        <v>104</v>
      </c>
      <c r="W1577" t="s">
        <v>4291</v>
      </c>
      <c r="X1577" t="s">
        <v>4292</v>
      </c>
      <c r="Z1577" t="s">
        <v>98</v>
      </c>
      <c r="AA1577" t="s">
        <v>4297</v>
      </c>
      <c r="AB1577" t="s">
        <v>107</v>
      </c>
      <c r="AD1577" t="s">
        <v>4294</v>
      </c>
      <c r="AF1577" t="s">
        <v>194</v>
      </c>
      <c r="AG1577" t="s">
        <v>109</v>
      </c>
      <c r="AI1577" t="s">
        <v>132</v>
      </c>
      <c r="AJ1577" t="s">
        <v>132</v>
      </c>
      <c r="AK1577" t="s">
        <v>132</v>
      </c>
      <c r="AL1577" t="s">
        <v>133</v>
      </c>
      <c r="AM1577">
        <v>0</v>
      </c>
      <c r="AN1577">
        <v>0</v>
      </c>
      <c r="AO1577">
        <v>0</v>
      </c>
      <c r="AP1577">
        <v>0</v>
      </c>
      <c r="AQ1577" t="s">
        <v>134</v>
      </c>
      <c r="AR1577" t="s">
        <v>134</v>
      </c>
      <c r="AS1577" t="s">
        <v>134</v>
      </c>
      <c r="AT1577" t="s">
        <v>134</v>
      </c>
      <c r="AU1577" t="s">
        <v>134</v>
      </c>
      <c r="AV1577" t="s">
        <v>134</v>
      </c>
      <c r="AW1577" t="s">
        <v>134</v>
      </c>
      <c r="AX1577" t="s">
        <v>134</v>
      </c>
      <c r="AY1577" t="s">
        <v>134</v>
      </c>
      <c r="AZ1577" t="s">
        <v>134</v>
      </c>
      <c r="BA1577" t="s">
        <v>134</v>
      </c>
      <c r="BB1577" t="s">
        <v>134</v>
      </c>
      <c r="BC1577" t="s">
        <v>134</v>
      </c>
      <c r="BD1577" t="s">
        <v>134</v>
      </c>
      <c r="BE1577" t="s">
        <v>134</v>
      </c>
      <c r="BF1577" t="s">
        <v>134</v>
      </c>
      <c r="BG1577" t="s">
        <v>134</v>
      </c>
      <c r="BO1577">
        <v>23</v>
      </c>
      <c r="BP1577">
        <v>22</v>
      </c>
      <c r="BQ1577">
        <v>20</v>
      </c>
      <c r="BR1577">
        <v>21</v>
      </c>
      <c r="BS1577">
        <v>15</v>
      </c>
      <c r="BT1577">
        <v>23</v>
      </c>
      <c r="BU1577">
        <v>21</v>
      </c>
      <c r="BV1577">
        <v>28</v>
      </c>
      <c r="BW1577">
        <v>25</v>
      </c>
      <c r="BX1577">
        <v>22</v>
      </c>
      <c r="BY1577">
        <v>31</v>
      </c>
      <c r="BZ1577">
        <v>30</v>
      </c>
      <c r="CA1577">
        <v>27</v>
      </c>
      <c r="CB1577">
        <v>26</v>
      </c>
      <c r="CC1577">
        <v>21</v>
      </c>
      <c r="CD1577">
        <v>18</v>
      </c>
      <c r="CE1577">
        <v>20</v>
      </c>
    </row>
    <row r="1578" spans="1:83" x14ac:dyDescent="0.3">
      <c r="A1578">
        <v>2023</v>
      </c>
      <c r="B1578" t="s">
        <v>757</v>
      </c>
      <c r="C1578" t="s">
        <v>758</v>
      </c>
      <c r="D1578" t="s">
        <v>1274</v>
      </c>
      <c r="F1578" t="s">
        <v>5</v>
      </c>
      <c r="H1578" t="s">
        <v>95</v>
      </c>
      <c r="I1578" s="1">
        <v>45016</v>
      </c>
      <c r="J1578" t="s">
        <v>4298</v>
      </c>
      <c r="K1578" t="s">
        <v>4299</v>
      </c>
      <c r="L1578" t="s">
        <v>98</v>
      </c>
      <c r="N1578" t="s">
        <v>217</v>
      </c>
      <c r="Q1578" t="s">
        <v>100</v>
      </c>
      <c r="R1578" t="s">
        <v>101</v>
      </c>
      <c r="S1578" t="s">
        <v>4169</v>
      </c>
      <c r="T1578" t="s">
        <v>181</v>
      </c>
      <c r="U1578" t="s">
        <v>219</v>
      </c>
      <c r="V1578" t="s">
        <v>104</v>
      </c>
      <c r="W1578" t="s">
        <v>4300</v>
      </c>
      <c r="X1578" t="s">
        <v>4301</v>
      </c>
      <c r="Z1578" t="s">
        <v>98</v>
      </c>
      <c r="AA1578" t="s">
        <v>4302</v>
      </c>
      <c r="AB1578" t="s">
        <v>107</v>
      </c>
      <c r="AF1578" t="s">
        <v>369</v>
      </c>
      <c r="AG1578" t="s">
        <v>109</v>
      </c>
      <c r="AI1578" t="s">
        <v>132</v>
      </c>
      <c r="AJ1578" t="s">
        <v>132</v>
      </c>
      <c r="AK1578" t="s">
        <v>132</v>
      </c>
      <c r="AL1578" t="s">
        <v>133</v>
      </c>
      <c r="AM1578">
        <v>0</v>
      </c>
      <c r="AN1578">
        <v>0</v>
      </c>
      <c r="AO1578">
        <v>0</v>
      </c>
      <c r="AP1578">
        <v>0</v>
      </c>
      <c r="AQ1578" t="s">
        <v>134</v>
      </c>
      <c r="AR1578" t="s">
        <v>134</v>
      </c>
      <c r="AS1578" t="s">
        <v>134</v>
      </c>
      <c r="AT1578" t="s">
        <v>134</v>
      </c>
      <c r="AU1578" t="s">
        <v>134</v>
      </c>
      <c r="AV1578" t="s">
        <v>134</v>
      </c>
      <c r="AW1578" t="s">
        <v>134</v>
      </c>
      <c r="AX1578" t="s">
        <v>134</v>
      </c>
      <c r="AY1578" t="s">
        <v>134</v>
      </c>
      <c r="AZ1578" t="s">
        <v>134</v>
      </c>
      <c r="BA1578" t="s">
        <v>229</v>
      </c>
      <c r="BB1578" t="s">
        <v>134</v>
      </c>
      <c r="BC1578" t="s">
        <v>134</v>
      </c>
      <c r="BD1578" t="s">
        <v>134</v>
      </c>
      <c r="BE1578" t="s">
        <v>134</v>
      </c>
      <c r="BF1578" t="s">
        <v>134</v>
      </c>
      <c r="BG1578" t="s">
        <v>134</v>
      </c>
      <c r="BO1578">
        <v>22</v>
      </c>
      <c r="BP1578">
        <v>21</v>
      </c>
      <c r="BQ1578">
        <v>20</v>
      </c>
      <c r="BR1578">
        <v>20</v>
      </c>
      <c r="BS1578">
        <v>16</v>
      </c>
      <c r="BT1578">
        <v>20</v>
      </c>
      <c r="BU1578">
        <v>21</v>
      </c>
      <c r="BV1578">
        <v>26</v>
      </c>
      <c r="BW1578">
        <v>23</v>
      </c>
      <c r="BX1578">
        <v>22</v>
      </c>
      <c r="BY1578">
        <v>30</v>
      </c>
      <c r="BZ1578">
        <v>29</v>
      </c>
      <c r="CA1578">
        <v>26</v>
      </c>
      <c r="CB1578">
        <v>25</v>
      </c>
      <c r="CC1578">
        <v>20</v>
      </c>
      <c r="CD1578">
        <v>17</v>
      </c>
      <c r="CE1578">
        <v>20</v>
      </c>
    </row>
    <row r="1579" spans="1:83" x14ac:dyDescent="0.3">
      <c r="A1579">
        <v>2023</v>
      </c>
      <c r="B1579" t="s">
        <v>757</v>
      </c>
      <c r="C1579" t="s">
        <v>758</v>
      </c>
      <c r="D1579" t="s">
        <v>1274</v>
      </c>
      <c r="F1579" t="s">
        <v>5</v>
      </c>
      <c r="H1579" t="s">
        <v>95</v>
      </c>
      <c r="I1579" s="1">
        <v>45016</v>
      </c>
      <c r="J1579" t="s">
        <v>4303</v>
      </c>
      <c r="K1579" t="s">
        <v>4304</v>
      </c>
      <c r="L1579" t="s">
        <v>98</v>
      </c>
      <c r="N1579" t="s">
        <v>294</v>
      </c>
      <c r="Q1579" t="s">
        <v>100</v>
      </c>
      <c r="R1579" t="s">
        <v>101</v>
      </c>
      <c r="S1579" t="s">
        <v>4169</v>
      </c>
      <c r="T1579" t="s">
        <v>181</v>
      </c>
      <c r="U1579" t="s">
        <v>219</v>
      </c>
      <c r="V1579" t="s">
        <v>104</v>
      </c>
      <c r="W1579" t="s">
        <v>4305</v>
      </c>
      <c r="X1579" t="s">
        <v>3247</v>
      </c>
      <c r="Z1579" t="s">
        <v>98</v>
      </c>
      <c r="AA1579" t="s">
        <v>4306</v>
      </c>
      <c r="AB1579" t="s">
        <v>107</v>
      </c>
      <c r="AD1579" t="s">
        <v>3283</v>
      </c>
      <c r="AF1579" t="s">
        <v>988</v>
      </c>
      <c r="AG1579" t="s">
        <v>109</v>
      </c>
      <c r="AI1579" t="s">
        <v>132</v>
      </c>
      <c r="AJ1579" t="s">
        <v>132</v>
      </c>
      <c r="AK1579" t="s">
        <v>132</v>
      </c>
      <c r="AL1579" t="s">
        <v>133</v>
      </c>
      <c r="AM1579">
        <v>0</v>
      </c>
      <c r="AN1579">
        <v>0</v>
      </c>
      <c r="AO1579">
        <v>0</v>
      </c>
      <c r="AP1579">
        <v>0</v>
      </c>
      <c r="AQ1579" t="s">
        <v>134</v>
      </c>
      <c r="AR1579" t="s">
        <v>134</v>
      </c>
      <c r="AS1579" t="s">
        <v>134</v>
      </c>
      <c r="AT1579" t="s">
        <v>134</v>
      </c>
      <c r="AU1579" t="s">
        <v>229</v>
      </c>
      <c r="AV1579" t="s">
        <v>134</v>
      </c>
      <c r="AW1579" t="s">
        <v>134</v>
      </c>
      <c r="AX1579" t="s">
        <v>134</v>
      </c>
      <c r="AY1579" t="s">
        <v>134</v>
      </c>
      <c r="AZ1579" t="s">
        <v>134</v>
      </c>
      <c r="BA1579" t="s">
        <v>134</v>
      </c>
      <c r="BB1579" t="s">
        <v>134</v>
      </c>
      <c r="BC1579" t="s">
        <v>134</v>
      </c>
      <c r="BD1579" t="s">
        <v>134</v>
      </c>
      <c r="BE1579" t="s">
        <v>134</v>
      </c>
      <c r="BF1579" t="s">
        <v>134</v>
      </c>
      <c r="BG1579" t="s">
        <v>134</v>
      </c>
      <c r="BO1579">
        <v>22</v>
      </c>
      <c r="BP1579">
        <v>22</v>
      </c>
      <c r="BQ1579">
        <v>19</v>
      </c>
      <c r="BR1579">
        <v>19</v>
      </c>
      <c r="BS1579">
        <v>13</v>
      </c>
      <c r="BT1579">
        <v>21</v>
      </c>
      <c r="BU1579">
        <v>20</v>
      </c>
      <c r="BV1579">
        <v>26</v>
      </c>
      <c r="BW1579">
        <v>22</v>
      </c>
      <c r="BX1579">
        <v>22</v>
      </c>
      <c r="BY1579">
        <v>31</v>
      </c>
      <c r="BZ1579">
        <v>28</v>
      </c>
      <c r="CA1579">
        <v>25</v>
      </c>
      <c r="CB1579">
        <v>24</v>
      </c>
      <c r="CC1579">
        <v>20</v>
      </c>
      <c r="CD1579">
        <v>16</v>
      </c>
      <c r="CE1579">
        <v>19</v>
      </c>
    </row>
    <row r="1580" spans="1:83" x14ac:dyDescent="0.3">
      <c r="A1580">
        <v>2023</v>
      </c>
      <c r="B1580" t="s">
        <v>757</v>
      </c>
      <c r="C1580" t="s">
        <v>758</v>
      </c>
      <c r="D1580" t="s">
        <v>1274</v>
      </c>
      <c r="F1580" t="s">
        <v>5</v>
      </c>
      <c r="H1580" t="s">
        <v>95</v>
      </c>
      <c r="I1580" s="1">
        <v>45016</v>
      </c>
      <c r="J1580" t="s">
        <v>4307</v>
      </c>
      <c r="K1580" t="s">
        <v>4308</v>
      </c>
      <c r="L1580" t="s">
        <v>98</v>
      </c>
      <c r="N1580" t="s">
        <v>294</v>
      </c>
      <c r="Q1580" t="s">
        <v>100</v>
      </c>
      <c r="R1580" t="s">
        <v>101</v>
      </c>
      <c r="S1580" t="s">
        <v>4169</v>
      </c>
      <c r="T1580" t="s">
        <v>181</v>
      </c>
      <c r="U1580" t="s">
        <v>219</v>
      </c>
      <c r="V1580" t="s">
        <v>104</v>
      </c>
      <c r="W1580" t="s">
        <v>4309</v>
      </c>
      <c r="X1580" t="s">
        <v>4310</v>
      </c>
      <c r="Z1580" t="s">
        <v>98</v>
      </c>
      <c r="AA1580" t="s">
        <v>4311</v>
      </c>
      <c r="AB1580" t="s">
        <v>107</v>
      </c>
      <c r="AD1580" t="s">
        <v>3283</v>
      </c>
      <c r="AF1580" t="s">
        <v>4312</v>
      </c>
      <c r="AG1580" t="s">
        <v>109</v>
      </c>
      <c r="AI1580" t="s">
        <v>132</v>
      </c>
      <c r="AJ1580" t="s">
        <v>132</v>
      </c>
      <c r="AK1580" t="s">
        <v>132</v>
      </c>
      <c r="AL1580" t="s">
        <v>133</v>
      </c>
      <c r="AM1580">
        <v>0</v>
      </c>
      <c r="AN1580">
        <v>0</v>
      </c>
      <c r="AO1580">
        <v>0</v>
      </c>
      <c r="AP1580">
        <v>0</v>
      </c>
      <c r="AQ1580" t="s">
        <v>134</v>
      </c>
      <c r="AR1580" t="s">
        <v>134</v>
      </c>
      <c r="AS1580" t="s">
        <v>134</v>
      </c>
      <c r="AT1580" t="s">
        <v>134</v>
      </c>
      <c r="AU1580" t="s">
        <v>134</v>
      </c>
      <c r="AV1580" t="s">
        <v>229</v>
      </c>
      <c r="AW1580" t="s">
        <v>134</v>
      </c>
      <c r="AX1580" t="s">
        <v>134</v>
      </c>
      <c r="AY1580" t="s">
        <v>134</v>
      </c>
      <c r="AZ1580" t="s">
        <v>134</v>
      </c>
      <c r="BA1580" t="s">
        <v>134</v>
      </c>
      <c r="BB1580" t="s">
        <v>134</v>
      </c>
      <c r="BC1580" t="s">
        <v>134</v>
      </c>
      <c r="BD1580" t="s">
        <v>134</v>
      </c>
      <c r="BE1580" t="s">
        <v>134</v>
      </c>
      <c r="BF1580" t="s">
        <v>134</v>
      </c>
      <c r="BG1580" t="s">
        <v>134</v>
      </c>
      <c r="BO1580">
        <v>22</v>
      </c>
      <c r="BP1580">
        <v>23</v>
      </c>
      <c r="BQ1580">
        <v>20</v>
      </c>
      <c r="BR1580">
        <v>20</v>
      </c>
      <c r="BS1580">
        <v>16</v>
      </c>
      <c r="BT1580">
        <v>16</v>
      </c>
      <c r="BU1580">
        <v>21</v>
      </c>
      <c r="BV1580">
        <v>25</v>
      </c>
      <c r="BW1580">
        <v>24</v>
      </c>
      <c r="BX1580">
        <v>23</v>
      </c>
      <c r="BY1580">
        <v>31</v>
      </c>
      <c r="BZ1580">
        <v>29</v>
      </c>
      <c r="CA1580">
        <v>27</v>
      </c>
      <c r="CB1580">
        <v>26</v>
      </c>
      <c r="CC1580">
        <v>20</v>
      </c>
      <c r="CD1580">
        <v>17</v>
      </c>
      <c r="CE1580">
        <v>21</v>
      </c>
    </row>
    <row r="1581" spans="1:83" x14ac:dyDescent="0.3">
      <c r="A1581">
        <v>2023</v>
      </c>
      <c r="B1581" t="s">
        <v>757</v>
      </c>
      <c r="C1581" t="s">
        <v>758</v>
      </c>
      <c r="D1581" t="s">
        <v>1274</v>
      </c>
      <c r="F1581" t="s">
        <v>5</v>
      </c>
      <c r="H1581" t="s">
        <v>95</v>
      </c>
      <c r="I1581" s="1">
        <v>45016</v>
      </c>
      <c r="J1581" t="s">
        <v>4313</v>
      </c>
      <c r="K1581" t="s">
        <v>4314</v>
      </c>
      <c r="L1581" t="s">
        <v>98</v>
      </c>
      <c r="N1581" t="s">
        <v>294</v>
      </c>
      <c r="Q1581" t="s">
        <v>100</v>
      </c>
      <c r="R1581" t="s">
        <v>101</v>
      </c>
      <c r="S1581" t="s">
        <v>4169</v>
      </c>
      <c r="T1581" t="s">
        <v>181</v>
      </c>
      <c r="U1581" t="s">
        <v>219</v>
      </c>
      <c r="V1581" t="s">
        <v>104</v>
      </c>
      <c r="W1581" t="s">
        <v>3315</v>
      </c>
      <c r="X1581" t="s">
        <v>3247</v>
      </c>
      <c r="Z1581" t="s">
        <v>98</v>
      </c>
      <c r="AA1581" t="s">
        <v>4315</v>
      </c>
      <c r="AB1581" t="s">
        <v>107</v>
      </c>
      <c r="AD1581" t="s">
        <v>3283</v>
      </c>
      <c r="AF1581" t="s">
        <v>4312</v>
      </c>
      <c r="AG1581" t="s">
        <v>109</v>
      </c>
      <c r="AI1581" t="s">
        <v>132</v>
      </c>
      <c r="AJ1581" t="s">
        <v>132</v>
      </c>
      <c r="AK1581" t="s">
        <v>132</v>
      </c>
      <c r="AL1581" t="s">
        <v>133</v>
      </c>
      <c r="AM1581">
        <v>0</v>
      </c>
      <c r="AN1581">
        <v>0</v>
      </c>
      <c r="AO1581">
        <v>0</v>
      </c>
      <c r="AP1581">
        <v>0</v>
      </c>
      <c r="AQ1581" t="s">
        <v>134</v>
      </c>
      <c r="AR1581" t="s">
        <v>134</v>
      </c>
      <c r="AS1581" t="s">
        <v>134</v>
      </c>
      <c r="AT1581" t="s">
        <v>134</v>
      </c>
      <c r="AU1581" t="s">
        <v>134</v>
      </c>
      <c r="AV1581" t="s">
        <v>229</v>
      </c>
      <c r="AW1581" t="s">
        <v>134</v>
      </c>
      <c r="AX1581" t="s">
        <v>134</v>
      </c>
      <c r="AY1581" t="s">
        <v>134</v>
      </c>
      <c r="AZ1581" t="s">
        <v>134</v>
      </c>
      <c r="BA1581" t="s">
        <v>134</v>
      </c>
      <c r="BB1581" t="s">
        <v>134</v>
      </c>
      <c r="BC1581" t="s">
        <v>134</v>
      </c>
      <c r="BD1581" t="s">
        <v>134</v>
      </c>
      <c r="BE1581" t="s">
        <v>134</v>
      </c>
      <c r="BF1581" t="s">
        <v>134</v>
      </c>
      <c r="BG1581" t="s">
        <v>134</v>
      </c>
      <c r="BO1581">
        <v>22</v>
      </c>
      <c r="BP1581">
        <v>22</v>
      </c>
      <c r="BQ1581">
        <v>19</v>
      </c>
      <c r="BR1581">
        <v>20</v>
      </c>
      <c r="BS1581">
        <v>16</v>
      </c>
      <c r="BT1581">
        <v>16</v>
      </c>
      <c r="BU1581">
        <v>20</v>
      </c>
      <c r="BV1581">
        <v>26</v>
      </c>
      <c r="BW1581">
        <v>24</v>
      </c>
      <c r="BX1581">
        <v>23</v>
      </c>
      <c r="BY1581">
        <v>31</v>
      </c>
      <c r="BZ1581">
        <v>29</v>
      </c>
      <c r="CA1581">
        <v>27</v>
      </c>
      <c r="CB1581">
        <v>24</v>
      </c>
      <c r="CC1581">
        <v>19</v>
      </c>
      <c r="CD1581">
        <v>17</v>
      </c>
      <c r="CE1581">
        <v>20</v>
      </c>
    </row>
    <row r="1582" spans="1:83" x14ac:dyDescent="0.3">
      <c r="A1582">
        <v>2023</v>
      </c>
      <c r="B1582" t="s">
        <v>757</v>
      </c>
      <c r="C1582" t="s">
        <v>758</v>
      </c>
      <c r="D1582" t="s">
        <v>1274</v>
      </c>
      <c r="F1582" t="s">
        <v>5</v>
      </c>
      <c r="H1582" t="s">
        <v>95</v>
      </c>
      <c r="I1582" s="1">
        <v>45016</v>
      </c>
      <c r="J1582" t="s">
        <v>4316</v>
      </c>
      <c r="K1582" t="s">
        <v>4317</v>
      </c>
      <c r="L1582" t="s">
        <v>98</v>
      </c>
      <c r="N1582" t="s">
        <v>294</v>
      </c>
      <c r="Q1582" t="s">
        <v>100</v>
      </c>
      <c r="R1582" t="s">
        <v>101</v>
      </c>
      <c r="S1582" t="s">
        <v>4169</v>
      </c>
      <c r="T1582" t="s">
        <v>181</v>
      </c>
      <c r="U1582" t="s">
        <v>219</v>
      </c>
      <c r="V1582" t="s">
        <v>104</v>
      </c>
      <c r="W1582" t="s">
        <v>4309</v>
      </c>
      <c r="X1582" t="s">
        <v>4310</v>
      </c>
      <c r="Z1582" t="s">
        <v>98</v>
      </c>
      <c r="AA1582" t="s">
        <v>4318</v>
      </c>
      <c r="AB1582" t="s">
        <v>107</v>
      </c>
      <c r="AD1582" t="s">
        <v>3283</v>
      </c>
      <c r="AF1582" t="s">
        <v>148</v>
      </c>
      <c r="AG1582" t="s">
        <v>109</v>
      </c>
      <c r="AI1582" t="s">
        <v>132</v>
      </c>
      <c r="AJ1582" t="s">
        <v>132</v>
      </c>
      <c r="AK1582" t="s">
        <v>132</v>
      </c>
      <c r="AL1582" t="s">
        <v>133</v>
      </c>
      <c r="AM1582">
        <v>0</v>
      </c>
      <c r="AN1582">
        <v>0</v>
      </c>
      <c r="AO1582">
        <v>0</v>
      </c>
      <c r="AP1582">
        <v>0</v>
      </c>
      <c r="AQ1582" t="s">
        <v>134</v>
      </c>
      <c r="AR1582" t="s">
        <v>134</v>
      </c>
      <c r="AS1582" t="s">
        <v>134</v>
      </c>
      <c r="AT1582" t="s">
        <v>134</v>
      </c>
      <c r="AU1582" t="s">
        <v>134</v>
      </c>
      <c r="AV1582" t="s">
        <v>134</v>
      </c>
      <c r="AW1582" t="s">
        <v>134</v>
      </c>
      <c r="AX1582" t="s">
        <v>134</v>
      </c>
      <c r="AY1582" t="s">
        <v>134</v>
      </c>
      <c r="AZ1582" t="s">
        <v>134</v>
      </c>
      <c r="BA1582" t="s">
        <v>134</v>
      </c>
      <c r="BB1582" t="s">
        <v>134</v>
      </c>
      <c r="BC1582" t="s">
        <v>134</v>
      </c>
      <c r="BD1582" t="s">
        <v>134</v>
      </c>
      <c r="BE1582" t="s">
        <v>134</v>
      </c>
      <c r="BF1582" t="s">
        <v>134</v>
      </c>
      <c r="BG1582" t="s">
        <v>134</v>
      </c>
      <c r="BO1582">
        <v>23</v>
      </c>
      <c r="BP1582">
        <v>22</v>
      </c>
      <c r="BQ1582">
        <v>19</v>
      </c>
      <c r="BR1582">
        <v>20</v>
      </c>
      <c r="BS1582">
        <v>15</v>
      </c>
      <c r="BT1582">
        <v>19</v>
      </c>
      <c r="BU1582">
        <v>21</v>
      </c>
      <c r="BV1582">
        <v>27</v>
      </c>
      <c r="BW1582">
        <v>22</v>
      </c>
      <c r="BX1582">
        <v>23</v>
      </c>
      <c r="BY1582">
        <v>35</v>
      </c>
      <c r="BZ1582">
        <v>30</v>
      </c>
      <c r="CA1582">
        <v>26</v>
      </c>
      <c r="CB1582">
        <v>25</v>
      </c>
      <c r="CC1582">
        <v>21</v>
      </c>
      <c r="CD1582">
        <v>17</v>
      </c>
      <c r="CE1582">
        <v>20</v>
      </c>
    </row>
    <row r="1583" spans="1:83" x14ac:dyDescent="0.3">
      <c r="A1583">
        <v>2023</v>
      </c>
      <c r="B1583" t="s">
        <v>757</v>
      </c>
      <c r="C1583" t="s">
        <v>758</v>
      </c>
      <c r="D1583" t="s">
        <v>1274</v>
      </c>
      <c r="F1583" t="s">
        <v>5</v>
      </c>
      <c r="H1583" t="s">
        <v>95</v>
      </c>
      <c r="I1583" s="1">
        <v>45016</v>
      </c>
      <c r="J1583" t="s">
        <v>4319</v>
      </c>
      <c r="K1583" t="s">
        <v>4320</v>
      </c>
      <c r="L1583" t="s">
        <v>98</v>
      </c>
      <c r="N1583" t="s">
        <v>294</v>
      </c>
      <c r="Q1583" t="s">
        <v>100</v>
      </c>
      <c r="R1583" t="s">
        <v>101</v>
      </c>
      <c r="S1583" t="s">
        <v>4169</v>
      </c>
      <c r="T1583" t="s">
        <v>181</v>
      </c>
      <c r="U1583" t="s">
        <v>219</v>
      </c>
      <c r="V1583" t="s">
        <v>104</v>
      </c>
      <c r="W1583" t="s">
        <v>3315</v>
      </c>
      <c r="X1583" t="s">
        <v>3247</v>
      </c>
      <c r="Z1583" t="s">
        <v>98</v>
      </c>
      <c r="AA1583" t="s">
        <v>4321</v>
      </c>
      <c r="AB1583" t="s">
        <v>107</v>
      </c>
      <c r="AD1583" t="s">
        <v>3249</v>
      </c>
      <c r="AF1583" t="s">
        <v>4312</v>
      </c>
      <c r="AG1583" t="s">
        <v>109</v>
      </c>
      <c r="AI1583" t="s">
        <v>132</v>
      </c>
      <c r="AJ1583" t="s">
        <v>132</v>
      </c>
      <c r="AK1583" t="s">
        <v>132</v>
      </c>
      <c r="AL1583" t="s">
        <v>133</v>
      </c>
      <c r="AM1583">
        <v>0</v>
      </c>
      <c r="AN1583">
        <v>0</v>
      </c>
      <c r="AO1583">
        <v>0</v>
      </c>
      <c r="AP1583">
        <v>0</v>
      </c>
      <c r="AQ1583" t="s">
        <v>134</v>
      </c>
      <c r="AR1583" t="s">
        <v>134</v>
      </c>
      <c r="AS1583" t="s">
        <v>134</v>
      </c>
      <c r="AT1583" t="s">
        <v>134</v>
      </c>
      <c r="AU1583" t="s">
        <v>134</v>
      </c>
      <c r="AV1583" t="s">
        <v>229</v>
      </c>
      <c r="AW1583" t="s">
        <v>134</v>
      </c>
      <c r="AX1583" t="s">
        <v>134</v>
      </c>
      <c r="AY1583" t="s">
        <v>134</v>
      </c>
      <c r="AZ1583" t="s">
        <v>134</v>
      </c>
      <c r="BA1583" t="s">
        <v>229</v>
      </c>
      <c r="BB1583" t="s">
        <v>134</v>
      </c>
      <c r="BC1583" t="s">
        <v>134</v>
      </c>
      <c r="BD1583" t="s">
        <v>134</v>
      </c>
      <c r="BE1583" t="s">
        <v>134</v>
      </c>
      <c r="BF1583" t="s">
        <v>134</v>
      </c>
      <c r="BG1583" t="s">
        <v>134</v>
      </c>
      <c r="BO1583">
        <v>22</v>
      </c>
      <c r="BP1583">
        <v>22</v>
      </c>
      <c r="BQ1583">
        <v>19</v>
      </c>
      <c r="BR1583">
        <v>19</v>
      </c>
      <c r="BS1583">
        <v>15</v>
      </c>
      <c r="BT1583">
        <v>16</v>
      </c>
      <c r="BU1583">
        <v>19</v>
      </c>
      <c r="BV1583">
        <v>26</v>
      </c>
      <c r="BW1583">
        <v>23</v>
      </c>
      <c r="BX1583">
        <v>22</v>
      </c>
      <c r="BY1583">
        <v>30</v>
      </c>
      <c r="BZ1583">
        <v>28</v>
      </c>
      <c r="CA1583">
        <v>26</v>
      </c>
      <c r="CB1583">
        <v>24</v>
      </c>
      <c r="CC1583">
        <v>20</v>
      </c>
      <c r="CD1583">
        <v>17</v>
      </c>
      <c r="CE1583">
        <v>20</v>
      </c>
    </row>
    <row r="1584" spans="1:83" x14ac:dyDescent="0.3">
      <c r="A1584">
        <v>2023</v>
      </c>
      <c r="B1584" t="s">
        <v>757</v>
      </c>
      <c r="C1584" t="s">
        <v>1434</v>
      </c>
      <c r="D1584" t="s">
        <v>1435</v>
      </c>
      <c r="G1584" t="s">
        <v>6</v>
      </c>
      <c r="H1584" t="s">
        <v>95</v>
      </c>
      <c r="I1584" s="1">
        <v>45017</v>
      </c>
      <c r="J1584" t="s">
        <v>4322</v>
      </c>
      <c r="K1584" t="s">
        <v>4323</v>
      </c>
      <c r="L1584" t="s">
        <v>98</v>
      </c>
      <c r="N1584" t="s">
        <v>99</v>
      </c>
      <c r="Q1584" t="s">
        <v>100</v>
      </c>
      <c r="R1584" t="s">
        <v>101</v>
      </c>
      <c r="S1584" t="s">
        <v>102</v>
      </c>
      <c r="T1584" t="s">
        <v>103</v>
      </c>
      <c r="V1584" t="s">
        <v>104</v>
      </c>
      <c r="W1584" t="s">
        <v>105</v>
      </c>
      <c r="X1584" t="s">
        <v>106</v>
      </c>
      <c r="Z1584" t="s">
        <v>98</v>
      </c>
      <c r="AA1584" t="e">
        <f>+ve</f>
        <v>#NAME?</v>
      </c>
      <c r="AB1584" t="s">
        <v>107</v>
      </c>
      <c r="AF1584" t="s">
        <v>108</v>
      </c>
      <c r="AG1584" t="s">
        <v>109</v>
      </c>
    </row>
    <row r="1585" spans="1:92" x14ac:dyDescent="0.3">
      <c r="A1585">
        <v>2023</v>
      </c>
      <c r="B1585" t="s">
        <v>757</v>
      </c>
      <c r="C1585" t="s">
        <v>1434</v>
      </c>
      <c r="D1585" t="s">
        <v>1435</v>
      </c>
      <c r="G1585" t="s">
        <v>6</v>
      </c>
      <c r="H1585" t="s">
        <v>95</v>
      </c>
      <c r="I1585" s="1">
        <v>45019</v>
      </c>
      <c r="J1585" t="s">
        <v>4324</v>
      </c>
      <c r="K1585" t="s">
        <v>4325</v>
      </c>
      <c r="L1585" t="s">
        <v>98</v>
      </c>
      <c r="N1585" t="s">
        <v>99</v>
      </c>
      <c r="Q1585" t="s">
        <v>100</v>
      </c>
      <c r="R1585" t="s">
        <v>101</v>
      </c>
      <c r="S1585" t="s">
        <v>102</v>
      </c>
      <c r="T1585" t="s">
        <v>103</v>
      </c>
      <c r="V1585" t="s">
        <v>104</v>
      </c>
      <c r="W1585" t="s">
        <v>105</v>
      </c>
      <c r="X1585" t="s">
        <v>106</v>
      </c>
      <c r="Z1585" t="s">
        <v>98</v>
      </c>
      <c r="AA1585" t="e">
        <f>+ve</f>
        <v>#NAME?</v>
      </c>
      <c r="AB1585" t="s">
        <v>107</v>
      </c>
      <c r="AF1585" t="s">
        <v>108</v>
      </c>
      <c r="AG1585" t="s">
        <v>109</v>
      </c>
    </row>
    <row r="1586" spans="1:92" x14ac:dyDescent="0.3">
      <c r="A1586">
        <v>2023</v>
      </c>
      <c r="B1586" t="s">
        <v>757</v>
      </c>
      <c r="C1586" t="s">
        <v>1434</v>
      </c>
      <c r="D1586" t="s">
        <v>1435</v>
      </c>
      <c r="G1586" t="s">
        <v>6</v>
      </c>
      <c r="H1586" t="s">
        <v>95</v>
      </c>
      <c r="I1586" s="1">
        <v>45020</v>
      </c>
      <c r="J1586" t="s">
        <v>4326</v>
      </c>
      <c r="K1586" t="s">
        <v>4327</v>
      </c>
      <c r="L1586" t="s">
        <v>98</v>
      </c>
      <c r="N1586" t="s">
        <v>99</v>
      </c>
      <c r="Q1586" t="s">
        <v>100</v>
      </c>
      <c r="R1586" t="s">
        <v>101</v>
      </c>
      <c r="S1586" t="s">
        <v>102</v>
      </c>
      <c r="T1586" t="s">
        <v>103</v>
      </c>
      <c r="V1586" t="s">
        <v>104</v>
      </c>
      <c r="W1586" t="s">
        <v>105</v>
      </c>
      <c r="X1586" t="s">
        <v>106</v>
      </c>
      <c r="Z1586" t="s">
        <v>98</v>
      </c>
      <c r="AA1586" t="e">
        <f>+ve</f>
        <v>#NAME?</v>
      </c>
      <c r="AB1586" t="s">
        <v>107</v>
      </c>
      <c r="AF1586" t="s">
        <v>108</v>
      </c>
      <c r="AG1586" t="s">
        <v>109</v>
      </c>
    </row>
    <row r="1587" spans="1:92" x14ac:dyDescent="0.3">
      <c r="A1587">
        <v>2023</v>
      </c>
      <c r="B1587" t="s">
        <v>757</v>
      </c>
      <c r="C1587" t="s">
        <v>1434</v>
      </c>
      <c r="D1587" t="s">
        <v>1435</v>
      </c>
      <c r="G1587" t="s">
        <v>6</v>
      </c>
      <c r="H1587" t="s">
        <v>95</v>
      </c>
      <c r="I1587" s="1">
        <v>45021</v>
      </c>
      <c r="J1587" t="s">
        <v>4328</v>
      </c>
      <c r="K1587" t="s">
        <v>4329</v>
      </c>
      <c r="L1587" t="s">
        <v>98</v>
      </c>
      <c r="N1587" t="s">
        <v>99</v>
      </c>
      <c r="Q1587" t="s">
        <v>100</v>
      </c>
      <c r="R1587" t="s">
        <v>101</v>
      </c>
      <c r="S1587" t="s">
        <v>102</v>
      </c>
      <c r="T1587" t="s">
        <v>103</v>
      </c>
      <c r="V1587" t="s">
        <v>104</v>
      </c>
      <c r="W1587" t="s">
        <v>105</v>
      </c>
      <c r="X1587" t="s">
        <v>106</v>
      </c>
      <c r="Z1587" t="s">
        <v>98</v>
      </c>
      <c r="AA1587" t="e">
        <f>+ve</f>
        <v>#NAME?</v>
      </c>
      <c r="AB1587" t="s">
        <v>107</v>
      </c>
      <c r="AF1587" t="s">
        <v>108</v>
      </c>
      <c r="AG1587" t="s">
        <v>109</v>
      </c>
    </row>
    <row r="1588" spans="1:92" x14ac:dyDescent="0.3">
      <c r="A1588">
        <v>2023</v>
      </c>
      <c r="B1588" t="s">
        <v>757</v>
      </c>
      <c r="C1588" t="s">
        <v>1434</v>
      </c>
      <c r="D1588" t="s">
        <v>1435</v>
      </c>
      <c r="G1588" t="s">
        <v>6</v>
      </c>
      <c r="H1588" t="s">
        <v>95</v>
      </c>
      <c r="I1588" s="1">
        <v>45022</v>
      </c>
      <c r="J1588" t="s">
        <v>4330</v>
      </c>
      <c r="K1588" t="s">
        <v>4331</v>
      </c>
      <c r="L1588" t="s">
        <v>98</v>
      </c>
      <c r="N1588" t="s">
        <v>99</v>
      </c>
      <c r="Q1588" t="s">
        <v>100</v>
      </c>
      <c r="R1588" t="s">
        <v>101</v>
      </c>
      <c r="S1588" t="s">
        <v>102</v>
      </c>
      <c r="T1588" t="s">
        <v>103</v>
      </c>
      <c r="V1588" t="s">
        <v>104</v>
      </c>
      <c r="W1588" t="s">
        <v>105</v>
      </c>
      <c r="X1588" t="s">
        <v>106</v>
      </c>
      <c r="Z1588" t="s">
        <v>98</v>
      </c>
      <c r="AA1588" t="e">
        <f>+ve</f>
        <v>#NAME?</v>
      </c>
      <c r="AB1588" t="s">
        <v>107</v>
      </c>
      <c r="AF1588" t="s">
        <v>108</v>
      </c>
      <c r="AG1588" t="s">
        <v>109</v>
      </c>
    </row>
    <row r="1589" spans="1:92" x14ac:dyDescent="0.3">
      <c r="A1589">
        <v>2023</v>
      </c>
      <c r="B1589" t="s">
        <v>757</v>
      </c>
      <c r="C1589" t="s">
        <v>1434</v>
      </c>
      <c r="D1589" t="s">
        <v>1435</v>
      </c>
      <c r="G1589" t="s">
        <v>6</v>
      </c>
      <c r="H1589" t="s">
        <v>95</v>
      </c>
      <c r="I1589" s="1">
        <v>45028</v>
      </c>
      <c r="J1589" t="s">
        <v>4332</v>
      </c>
      <c r="K1589" t="s">
        <v>4333</v>
      </c>
      <c r="L1589" t="s">
        <v>98</v>
      </c>
      <c r="N1589" t="s">
        <v>99</v>
      </c>
      <c r="Q1589" t="s">
        <v>100</v>
      </c>
      <c r="R1589" t="s">
        <v>101</v>
      </c>
      <c r="S1589" t="s">
        <v>102</v>
      </c>
      <c r="T1589" t="s">
        <v>181</v>
      </c>
      <c r="V1589" t="s">
        <v>104</v>
      </c>
      <c r="W1589" t="s">
        <v>112</v>
      </c>
      <c r="X1589" t="s">
        <v>106</v>
      </c>
      <c r="Z1589" t="s">
        <v>98</v>
      </c>
      <c r="AA1589" t="s">
        <v>794</v>
      </c>
      <c r="AB1589" t="s">
        <v>107</v>
      </c>
      <c r="AF1589" t="s">
        <v>160</v>
      </c>
      <c r="AG1589" t="s">
        <v>109</v>
      </c>
    </row>
    <row r="1590" spans="1:92" x14ac:dyDescent="0.3">
      <c r="A1590">
        <v>2023</v>
      </c>
      <c r="B1590" t="s">
        <v>757</v>
      </c>
      <c r="C1590" t="s">
        <v>1434</v>
      </c>
      <c r="D1590" t="s">
        <v>1435</v>
      </c>
      <c r="G1590" t="s">
        <v>6</v>
      </c>
      <c r="I1590" s="1">
        <v>45028</v>
      </c>
      <c r="J1590" t="s">
        <v>4332</v>
      </c>
      <c r="K1590" t="s">
        <v>4334</v>
      </c>
      <c r="L1590" t="s">
        <v>180</v>
      </c>
      <c r="N1590" t="s">
        <v>99</v>
      </c>
      <c r="Q1590" t="s">
        <v>100</v>
      </c>
      <c r="R1590" t="s">
        <v>101</v>
      </c>
      <c r="S1590" t="s">
        <v>102</v>
      </c>
      <c r="T1590" t="s">
        <v>181</v>
      </c>
      <c r="V1590" t="s">
        <v>104</v>
      </c>
      <c r="W1590" t="s">
        <v>112</v>
      </c>
      <c r="X1590" t="s">
        <v>106</v>
      </c>
      <c r="Z1590" t="s">
        <v>180</v>
      </c>
      <c r="AA1590" t="s">
        <v>796</v>
      </c>
      <c r="AB1590" t="s">
        <v>107</v>
      </c>
      <c r="AF1590" t="s">
        <v>197</v>
      </c>
      <c r="AG1590" t="s">
        <v>109</v>
      </c>
    </row>
    <row r="1591" spans="1:92" x14ac:dyDescent="0.3">
      <c r="A1591">
        <v>2023</v>
      </c>
      <c r="B1591" t="s">
        <v>757</v>
      </c>
      <c r="C1591" t="s">
        <v>1434</v>
      </c>
      <c r="D1591" t="s">
        <v>1435</v>
      </c>
      <c r="F1591" t="s">
        <v>5</v>
      </c>
      <c r="H1591" t="s">
        <v>95</v>
      </c>
      <c r="I1591" s="1">
        <v>45028</v>
      </c>
      <c r="J1591" t="s">
        <v>4335</v>
      </c>
      <c r="K1591" t="s">
        <v>4336</v>
      </c>
      <c r="L1591" t="s">
        <v>98</v>
      </c>
      <c r="N1591" t="s">
        <v>217</v>
      </c>
      <c r="Q1591" t="s">
        <v>100</v>
      </c>
      <c r="R1591" t="s">
        <v>101</v>
      </c>
      <c r="S1591" t="s">
        <v>218</v>
      </c>
      <c r="T1591" t="s">
        <v>181</v>
      </c>
      <c r="U1591" t="s">
        <v>219</v>
      </c>
      <c r="V1591" t="s">
        <v>220</v>
      </c>
      <c r="W1591" t="s">
        <v>4337</v>
      </c>
      <c r="X1591" t="s">
        <v>4338</v>
      </c>
      <c r="Z1591" t="s">
        <v>98</v>
      </c>
      <c r="AA1591" t="s">
        <v>4339</v>
      </c>
      <c r="AB1591" t="s">
        <v>107</v>
      </c>
      <c r="AF1591" t="s">
        <v>348</v>
      </c>
      <c r="AG1591" t="s">
        <v>109</v>
      </c>
      <c r="AI1591" t="s">
        <v>1763</v>
      </c>
      <c r="AJ1591" t="s">
        <v>311</v>
      </c>
      <c r="AK1591" t="s">
        <v>1764</v>
      </c>
      <c r="AL1591" t="s">
        <v>313</v>
      </c>
      <c r="AM1591">
        <v>5</v>
      </c>
      <c r="AN1591">
        <v>5</v>
      </c>
      <c r="AO1591">
        <v>1</v>
      </c>
      <c r="AP1591">
        <v>6</v>
      </c>
      <c r="AQ1591" t="s">
        <v>228</v>
      </c>
      <c r="AR1591" t="s">
        <v>228</v>
      </c>
      <c r="AS1591" t="s">
        <v>134</v>
      </c>
      <c r="AT1591" t="s">
        <v>134</v>
      </c>
      <c r="AU1591" t="s">
        <v>228</v>
      </c>
      <c r="AV1591" t="s">
        <v>228</v>
      </c>
      <c r="AW1591" t="s">
        <v>134</v>
      </c>
      <c r="AX1591" t="s">
        <v>228</v>
      </c>
      <c r="AY1591" t="s">
        <v>134</v>
      </c>
      <c r="AZ1591" t="s">
        <v>134</v>
      </c>
      <c r="BA1591" t="s">
        <v>134</v>
      </c>
      <c r="BB1591" t="s">
        <v>134</v>
      </c>
      <c r="BC1591" t="s">
        <v>134</v>
      </c>
      <c r="BD1591" t="s">
        <v>134</v>
      </c>
      <c r="BE1591" t="s">
        <v>134</v>
      </c>
      <c r="BF1591" t="s">
        <v>134</v>
      </c>
      <c r="BG1591" t="s">
        <v>228</v>
      </c>
      <c r="BO1591">
        <v>0</v>
      </c>
      <c r="BP1591">
        <v>0</v>
      </c>
      <c r="BQ1591">
        <v>22</v>
      </c>
      <c r="BR1591">
        <v>22</v>
      </c>
      <c r="BS1591">
        <v>0</v>
      </c>
      <c r="BT1591">
        <v>0</v>
      </c>
      <c r="BU1591">
        <v>21</v>
      </c>
      <c r="BV1591">
        <v>0</v>
      </c>
      <c r="BW1591">
        <v>24</v>
      </c>
      <c r="BX1591">
        <v>23</v>
      </c>
      <c r="BY1591">
        <v>35</v>
      </c>
      <c r="BZ1591">
        <v>34</v>
      </c>
      <c r="CA1591">
        <v>30</v>
      </c>
      <c r="CB1591">
        <v>19</v>
      </c>
      <c r="CC1591">
        <v>23</v>
      </c>
      <c r="CD1591">
        <v>18</v>
      </c>
      <c r="CE1591">
        <v>0</v>
      </c>
      <c r="CN1591" t="s">
        <v>4340</v>
      </c>
    </row>
    <row r="1592" spans="1:92" x14ac:dyDescent="0.3">
      <c r="A1592">
        <v>2023</v>
      </c>
      <c r="B1592" t="s">
        <v>757</v>
      </c>
      <c r="C1592" t="s">
        <v>1434</v>
      </c>
      <c r="D1592" t="s">
        <v>1435</v>
      </c>
      <c r="F1592" t="s">
        <v>5</v>
      </c>
      <c r="I1592" s="1">
        <v>45028</v>
      </c>
      <c r="J1592" t="s">
        <v>4335</v>
      </c>
      <c r="K1592" t="s">
        <v>4341</v>
      </c>
      <c r="L1592" t="s">
        <v>180</v>
      </c>
      <c r="N1592" t="s">
        <v>217</v>
      </c>
      <c r="Q1592" t="s">
        <v>100</v>
      </c>
      <c r="R1592" t="s">
        <v>101</v>
      </c>
      <c r="S1592" t="s">
        <v>218</v>
      </c>
      <c r="T1592" t="s">
        <v>181</v>
      </c>
      <c r="U1592" t="s">
        <v>219</v>
      </c>
      <c r="V1592" t="s">
        <v>220</v>
      </c>
      <c r="W1592" t="s">
        <v>4337</v>
      </c>
      <c r="X1592" t="s">
        <v>4338</v>
      </c>
      <c r="Z1592" t="s">
        <v>180</v>
      </c>
      <c r="AA1592" t="s">
        <v>4342</v>
      </c>
      <c r="AB1592" t="s">
        <v>107</v>
      </c>
      <c r="AE1592" t="s">
        <v>185</v>
      </c>
      <c r="AF1592" t="s">
        <v>348</v>
      </c>
      <c r="AG1592" t="s">
        <v>109</v>
      </c>
      <c r="CN1592" t="s">
        <v>4340</v>
      </c>
    </row>
    <row r="1593" spans="1:92" x14ac:dyDescent="0.3">
      <c r="A1593">
        <v>2023</v>
      </c>
      <c r="B1593" t="s">
        <v>757</v>
      </c>
      <c r="C1593" t="s">
        <v>1434</v>
      </c>
      <c r="D1593" t="s">
        <v>1435</v>
      </c>
      <c r="F1593" t="s">
        <v>5</v>
      </c>
      <c r="I1593" s="1">
        <v>45028</v>
      </c>
      <c r="J1593" t="s">
        <v>4335</v>
      </c>
      <c r="K1593" t="s">
        <v>4343</v>
      </c>
      <c r="L1593" t="s">
        <v>189</v>
      </c>
      <c r="N1593" t="s">
        <v>217</v>
      </c>
      <c r="Q1593" t="s">
        <v>100</v>
      </c>
      <c r="R1593" t="s">
        <v>101</v>
      </c>
      <c r="S1593" t="s">
        <v>218</v>
      </c>
      <c r="T1593" t="s">
        <v>181</v>
      </c>
      <c r="U1593" t="s">
        <v>219</v>
      </c>
      <c r="V1593" t="s">
        <v>220</v>
      </c>
      <c r="W1593" t="s">
        <v>4337</v>
      </c>
      <c r="X1593" t="s">
        <v>4338</v>
      </c>
      <c r="Z1593" t="s">
        <v>189</v>
      </c>
      <c r="AA1593" t="s">
        <v>4344</v>
      </c>
      <c r="AB1593" t="s">
        <v>107</v>
      </c>
      <c r="AE1593" t="s">
        <v>185</v>
      </c>
      <c r="AF1593" t="s">
        <v>348</v>
      </c>
      <c r="AG1593" t="s">
        <v>109</v>
      </c>
      <c r="CN1593" t="s">
        <v>4340</v>
      </c>
    </row>
    <row r="1594" spans="1:92" x14ac:dyDescent="0.3">
      <c r="A1594">
        <v>2023</v>
      </c>
      <c r="B1594" t="s">
        <v>757</v>
      </c>
      <c r="C1594" t="s">
        <v>1434</v>
      </c>
      <c r="D1594" t="s">
        <v>1435</v>
      </c>
      <c r="F1594" t="s">
        <v>5</v>
      </c>
      <c r="I1594" s="1">
        <v>45028</v>
      </c>
      <c r="J1594" t="s">
        <v>4335</v>
      </c>
      <c r="K1594" t="s">
        <v>4345</v>
      </c>
      <c r="L1594" t="s">
        <v>120</v>
      </c>
      <c r="N1594" t="s">
        <v>217</v>
      </c>
      <c r="Q1594" t="s">
        <v>100</v>
      </c>
      <c r="R1594" t="s">
        <v>101</v>
      </c>
      <c r="S1594" t="s">
        <v>218</v>
      </c>
      <c r="T1594" t="s">
        <v>181</v>
      </c>
      <c r="U1594" t="s">
        <v>219</v>
      </c>
      <c r="V1594" t="s">
        <v>220</v>
      </c>
      <c r="W1594" t="s">
        <v>4337</v>
      </c>
      <c r="X1594" t="s">
        <v>4338</v>
      </c>
      <c r="Z1594" t="s">
        <v>120</v>
      </c>
      <c r="AA1594" t="s">
        <v>4346</v>
      </c>
      <c r="AB1594" t="s">
        <v>107</v>
      </c>
      <c r="AE1594" t="s">
        <v>185</v>
      </c>
      <c r="AF1594" t="s">
        <v>348</v>
      </c>
      <c r="AG1594" t="s">
        <v>109</v>
      </c>
      <c r="CN1594" t="s">
        <v>4340</v>
      </c>
    </row>
    <row r="1595" spans="1:92" x14ac:dyDescent="0.3">
      <c r="A1595">
        <v>2023</v>
      </c>
      <c r="B1595" t="s">
        <v>757</v>
      </c>
      <c r="C1595" t="s">
        <v>1434</v>
      </c>
      <c r="D1595" t="s">
        <v>1435</v>
      </c>
      <c r="F1595" t="s">
        <v>5</v>
      </c>
      <c r="I1595" s="1">
        <v>45028</v>
      </c>
      <c r="J1595" t="s">
        <v>4335</v>
      </c>
      <c r="K1595" t="s">
        <v>4347</v>
      </c>
      <c r="L1595" t="s">
        <v>243</v>
      </c>
      <c r="N1595" t="s">
        <v>217</v>
      </c>
      <c r="Q1595" t="s">
        <v>100</v>
      </c>
      <c r="R1595" t="s">
        <v>101</v>
      </c>
      <c r="S1595" t="s">
        <v>218</v>
      </c>
      <c r="T1595" t="s">
        <v>181</v>
      </c>
      <c r="U1595" t="s">
        <v>219</v>
      </c>
      <c r="V1595" t="s">
        <v>220</v>
      </c>
      <c r="W1595" t="s">
        <v>4337</v>
      </c>
      <c r="X1595" t="s">
        <v>4338</v>
      </c>
      <c r="Z1595" t="s">
        <v>243</v>
      </c>
      <c r="AA1595" t="s">
        <v>4348</v>
      </c>
      <c r="AB1595" t="s">
        <v>107</v>
      </c>
      <c r="AE1595" t="s">
        <v>185</v>
      </c>
      <c r="AF1595" t="s">
        <v>348</v>
      </c>
      <c r="AG1595" t="s">
        <v>109</v>
      </c>
      <c r="CN1595" t="s">
        <v>4340</v>
      </c>
    </row>
    <row r="1596" spans="1:92" x14ac:dyDescent="0.3">
      <c r="A1596">
        <v>2023</v>
      </c>
      <c r="B1596" t="s">
        <v>757</v>
      </c>
      <c r="C1596" t="s">
        <v>1434</v>
      </c>
      <c r="D1596" t="s">
        <v>1435</v>
      </c>
      <c r="F1596" t="s">
        <v>5</v>
      </c>
      <c r="I1596" s="1">
        <v>45028</v>
      </c>
      <c r="J1596" t="s">
        <v>4335</v>
      </c>
      <c r="K1596" t="s">
        <v>4349</v>
      </c>
      <c r="L1596" t="s">
        <v>246</v>
      </c>
      <c r="N1596" t="s">
        <v>217</v>
      </c>
      <c r="Q1596" t="s">
        <v>100</v>
      </c>
      <c r="R1596" t="s">
        <v>101</v>
      </c>
      <c r="S1596" t="s">
        <v>218</v>
      </c>
      <c r="T1596" t="s">
        <v>181</v>
      </c>
      <c r="U1596" t="s">
        <v>219</v>
      </c>
      <c r="V1596" t="s">
        <v>220</v>
      </c>
      <c r="W1596" t="s">
        <v>4337</v>
      </c>
      <c r="X1596" t="s">
        <v>4338</v>
      </c>
      <c r="Z1596" t="s">
        <v>246</v>
      </c>
      <c r="AA1596" t="s">
        <v>4350</v>
      </c>
      <c r="AB1596" t="s">
        <v>107</v>
      </c>
      <c r="AE1596" t="s">
        <v>185</v>
      </c>
      <c r="AF1596" t="s">
        <v>348</v>
      </c>
      <c r="AG1596" t="s">
        <v>109</v>
      </c>
      <c r="CN1596" t="s">
        <v>4340</v>
      </c>
    </row>
    <row r="1597" spans="1:92" x14ac:dyDescent="0.3">
      <c r="A1597">
        <v>2023</v>
      </c>
      <c r="B1597" t="s">
        <v>757</v>
      </c>
      <c r="C1597" t="s">
        <v>1434</v>
      </c>
      <c r="D1597" t="s">
        <v>1435</v>
      </c>
      <c r="F1597" t="s">
        <v>5</v>
      </c>
      <c r="I1597" s="1">
        <v>45028</v>
      </c>
      <c r="J1597" t="s">
        <v>4335</v>
      </c>
      <c r="K1597" t="s">
        <v>4351</v>
      </c>
      <c r="L1597" t="s">
        <v>343</v>
      </c>
      <c r="N1597" t="s">
        <v>217</v>
      </c>
      <c r="Q1597" t="s">
        <v>100</v>
      </c>
      <c r="R1597" t="s">
        <v>101</v>
      </c>
      <c r="S1597" t="s">
        <v>218</v>
      </c>
      <c r="T1597" t="s">
        <v>181</v>
      </c>
      <c r="U1597" t="s">
        <v>219</v>
      </c>
      <c r="V1597" t="s">
        <v>220</v>
      </c>
      <c r="W1597" t="s">
        <v>4337</v>
      </c>
      <c r="X1597" t="s">
        <v>4338</v>
      </c>
      <c r="Z1597" t="s">
        <v>343</v>
      </c>
      <c r="AA1597" t="s">
        <v>4352</v>
      </c>
      <c r="AB1597" t="s">
        <v>107</v>
      </c>
      <c r="AE1597" t="s">
        <v>185</v>
      </c>
      <c r="AF1597" t="s">
        <v>348</v>
      </c>
      <c r="AG1597" t="s">
        <v>109</v>
      </c>
      <c r="CN1597" t="s">
        <v>4340</v>
      </c>
    </row>
    <row r="1598" spans="1:92" x14ac:dyDescent="0.3">
      <c r="A1598">
        <v>2023</v>
      </c>
      <c r="B1598" t="s">
        <v>757</v>
      </c>
      <c r="C1598" t="s">
        <v>1434</v>
      </c>
      <c r="D1598" t="s">
        <v>1435</v>
      </c>
      <c r="F1598" t="s">
        <v>5</v>
      </c>
      <c r="I1598" s="1">
        <v>45028</v>
      </c>
      <c r="J1598" t="s">
        <v>4335</v>
      </c>
      <c r="K1598" t="s">
        <v>4353</v>
      </c>
      <c r="L1598" t="s">
        <v>161</v>
      </c>
      <c r="N1598" t="s">
        <v>217</v>
      </c>
      <c r="Q1598" t="s">
        <v>100</v>
      </c>
      <c r="R1598" t="s">
        <v>101</v>
      </c>
      <c r="S1598" t="s">
        <v>218</v>
      </c>
      <c r="T1598" t="s">
        <v>181</v>
      </c>
      <c r="U1598" t="s">
        <v>219</v>
      </c>
      <c r="V1598" t="s">
        <v>220</v>
      </c>
      <c r="W1598" t="s">
        <v>4337</v>
      </c>
      <c r="X1598" t="s">
        <v>4338</v>
      </c>
      <c r="Z1598" t="s">
        <v>161</v>
      </c>
      <c r="AA1598" t="s">
        <v>4354</v>
      </c>
      <c r="AB1598" t="s">
        <v>107</v>
      </c>
      <c r="AE1598" t="s">
        <v>185</v>
      </c>
      <c r="AF1598" t="s">
        <v>348</v>
      </c>
      <c r="AG1598" t="s">
        <v>109</v>
      </c>
      <c r="CN1598" t="s">
        <v>4340</v>
      </c>
    </row>
    <row r="1599" spans="1:92" x14ac:dyDescent="0.3">
      <c r="A1599">
        <v>2023</v>
      </c>
      <c r="B1599" t="s">
        <v>757</v>
      </c>
      <c r="C1599" t="s">
        <v>1434</v>
      </c>
      <c r="D1599" t="s">
        <v>1435</v>
      </c>
      <c r="F1599" t="s">
        <v>5</v>
      </c>
      <c r="G1599" t="s">
        <v>6</v>
      </c>
      <c r="H1599" t="s">
        <v>95</v>
      </c>
      <c r="I1599" s="1">
        <v>45028</v>
      </c>
      <c r="J1599" t="s">
        <v>4355</v>
      </c>
      <c r="K1599" t="s">
        <v>4356</v>
      </c>
      <c r="N1599" t="s">
        <v>118</v>
      </c>
      <c r="Q1599" t="s">
        <v>119</v>
      </c>
      <c r="R1599" t="s">
        <v>120</v>
      </c>
      <c r="S1599" t="s">
        <v>120</v>
      </c>
      <c r="T1599" t="s">
        <v>276</v>
      </c>
      <c r="V1599" t="s">
        <v>4357</v>
      </c>
      <c r="W1599" t="s">
        <v>4358</v>
      </c>
      <c r="X1599" t="s">
        <v>4359</v>
      </c>
      <c r="Z1599" t="s">
        <v>98</v>
      </c>
      <c r="AA1599" t="s">
        <v>4360</v>
      </c>
      <c r="AB1599" t="s">
        <v>4361</v>
      </c>
      <c r="AC1599" t="s">
        <v>4362</v>
      </c>
      <c r="AE1599" t="s">
        <v>246</v>
      </c>
      <c r="AF1599" t="s">
        <v>1304</v>
      </c>
      <c r="AG1599" t="s">
        <v>161</v>
      </c>
    </row>
    <row r="1600" spans="1:92" x14ac:dyDescent="0.3">
      <c r="A1600">
        <v>2023</v>
      </c>
      <c r="B1600" t="s">
        <v>757</v>
      </c>
      <c r="C1600" t="s">
        <v>1434</v>
      </c>
      <c r="D1600" t="s">
        <v>1435</v>
      </c>
      <c r="G1600" t="s">
        <v>6</v>
      </c>
      <c r="I1600" s="1">
        <v>45028</v>
      </c>
      <c r="J1600" t="s">
        <v>4355</v>
      </c>
      <c r="K1600" t="s">
        <v>4363</v>
      </c>
      <c r="N1600" t="s">
        <v>118</v>
      </c>
      <c r="Q1600" t="s">
        <v>119</v>
      </c>
      <c r="R1600" t="s">
        <v>120</v>
      </c>
      <c r="S1600" t="s">
        <v>120</v>
      </c>
      <c r="T1600" t="s">
        <v>276</v>
      </c>
      <c r="V1600" t="s">
        <v>4357</v>
      </c>
      <c r="W1600" t="s">
        <v>4358</v>
      </c>
      <c r="X1600" t="s">
        <v>4359</v>
      </c>
      <c r="Z1600" t="s">
        <v>98</v>
      </c>
      <c r="AA1600" t="s">
        <v>4360</v>
      </c>
      <c r="AB1600" t="s">
        <v>661</v>
      </c>
      <c r="AE1600" t="s">
        <v>246</v>
      </c>
      <c r="AF1600" t="s">
        <v>1304</v>
      </c>
      <c r="AG1600" t="s">
        <v>161</v>
      </c>
    </row>
    <row r="1601" spans="1:92" x14ac:dyDescent="0.3">
      <c r="A1601">
        <v>2023</v>
      </c>
      <c r="B1601" t="s">
        <v>757</v>
      </c>
      <c r="C1601" t="s">
        <v>1434</v>
      </c>
      <c r="D1601" t="s">
        <v>1435</v>
      </c>
      <c r="G1601" t="s">
        <v>6</v>
      </c>
      <c r="H1601" t="s">
        <v>95</v>
      </c>
      <c r="I1601" s="1">
        <v>45029</v>
      </c>
      <c r="J1601" t="s">
        <v>4364</v>
      </c>
      <c r="K1601" t="s">
        <v>4365</v>
      </c>
      <c r="L1601" t="s">
        <v>98</v>
      </c>
      <c r="N1601" t="s">
        <v>99</v>
      </c>
      <c r="Q1601" t="s">
        <v>100</v>
      </c>
      <c r="R1601" t="s">
        <v>101</v>
      </c>
      <c r="S1601" t="s">
        <v>102</v>
      </c>
      <c r="T1601" t="s">
        <v>103</v>
      </c>
      <c r="V1601" t="s">
        <v>104</v>
      </c>
      <c r="W1601" t="s">
        <v>105</v>
      </c>
      <c r="X1601" t="s">
        <v>106</v>
      </c>
      <c r="Z1601" t="s">
        <v>98</v>
      </c>
      <c r="AA1601" t="e">
        <f>+ve</f>
        <v>#NAME?</v>
      </c>
      <c r="AB1601" t="s">
        <v>107</v>
      </c>
      <c r="AF1601" t="s">
        <v>108</v>
      </c>
      <c r="AG1601" t="s">
        <v>109</v>
      </c>
    </row>
    <row r="1602" spans="1:92" x14ac:dyDescent="0.3">
      <c r="A1602">
        <v>2023</v>
      </c>
      <c r="B1602" t="s">
        <v>757</v>
      </c>
      <c r="C1602" t="s">
        <v>1434</v>
      </c>
      <c r="D1602" t="s">
        <v>1435</v>
      </c>
      <c r="F1602" t="s">
        <v>5</v>
      </c>
      <c r="G1602" t="s">
        <v>6</v>
      </c>
      <c r="H1602" t="s">
        <v>95</v>
      </c>
      <c r="I1602" s="1">
        <v>45030</v>
      </c>
      <c r="J1602" t="s">
        <v>4366</v>
      </c>
      <c r="K1602" t="s">
        <v>4367</v>
      </c>
      <c r="L1602" t="s">
        <v>98</v>
      </c>
      <c r="N1602" t="s">
        <v>540</v>
      </c>
      <c r="P1602" t="s">
        <v>541</v>
      </c>
      <c r="Q1602" t="s">
        <v>100</v>
      </c>
      <c r="R1602" t="s">
        <v>101</v>
      </c>
      <c r="S1602" t="s">
        <v>542</v>
      </c>
      <c r="T1602" t="s">
        <v>181</v>
      </c>
      <c r="U1602" t="s">
        <v>932</v>
      </c>
      <c r="V1602" t="s">
        <v>932</v>
      </c>
      <c r="W1602" t="s">
        <v>4368</v>
      </c>
      <c r="X1602" t="s">
        <v>4369</v>
      </c>
      <c r="Z1602" t="s">
        <v>98</v>
      </c>
      <c r="AA1602" t="s">
        <v>4370</v>
      </c>
      <c r="AB1602" t="s">
        <v>183</v>
      </c>
      <c r="AC1602" t="s">
        <v>547</v>
      </c>
      <c r="AE1602" t="s">
        <v>4371</v>
      </c>
      <c r="AF1602" t="s">
        <v>148</v>
      </c>
      <c r="AG1602" t="s">
        <v>109</v>
      </c>
      <c r="AI1602" t="s">
        <v>132</v>
      </c>
      <c r="AJ1602" t="s">
        <v>132</v>
      </c>
      <c r="AK1602" t="s">
        <v>132</v>
      </c>
      <c r="AL1602" t="s">
        <v>133</v>
      </c>
      <c r="AM1602">
        <v>0</v>
      </c>
      <c r="AN1602">
        <v>0</v>
      </c>
      <c r="AO1602">
        <v>0</v>
      </c>
      <c r="AP1602">
        <v>0</v>
      </c>
      <c r="AQ1602" t="s">
        <v>134</v>
      </c>
      <c r="AR1602" t="s">
        <v>134</v>
      </c>
      <c r="AS1602" t="s">
        <v>134</v>
      </c>
      <c r="AT1602" t="s">
        <v>134</v>
      </c>
      <c r="AU1602" t="s">
        <v>229</v>
      </c>
      <c r="AV1602" t="s">
        <v>134</v>
      </c>
      <c r="AW1602" t="s">
        <v>134</v>
      </c>
      <c r="AX1602" t="s">
        <v>134</v>
      </c>
      <c r="AY1602" t="s">
        <v>134</v>
      </c>
      <c r="AZ1602" t="s">
        <v>134</v>
      </c>
      <c r="BA1602" t="s">
        <v>134</v>
      </c>
      <c r="BB1602" t="s">
        <v>134</v>
      </c>
      <c r="BC1602" t="s">
        <v>134</v>
      </c>
      <c r="BD1602" t="s">
        <v>134</v>
      </c>
      <c r="BE1602" t="s">
        <v>134</v>
      </c>
      <c r="BF1602" t="s">
        <v>134</v>
      </c>
      <c r="BG1602" t="s">
        <v>134</v>
      </c>
      <c r="BO1602">
        <v>22</v>
      </c>
      <c r="BP1602">
        <v>22</v>
      </c>
      <c r="BQ1602">
        <v>19</v>
      </c>
      <c r="BR1602">
        <v>20</v>
      </c>
      <c r="BS1602">
        <v>14</v>
      </c>
      <c r="BT1602">
        <v>17</v>
      </c>
      <c r="BU1602">
        <v>19</v>
      </c>
      <c r="BV1602">
        <v>26</v>
      </c>
      <c r="BW1602">
        <v>22</v>
      </c>
      <c r="BX1602">
        <v>23</v>
      </c>
      <c r="BY1602">
        <v>31</v>
      </c>
      <c r="BZ1602">
        <v>29</v>
      </c>
      <c r="CA1602">
        <v>25</v>
      </c>
      <c r="CB1602">
        <v>25</v>
      </c>
      <c r="CC1602">
        <v>19</v>
      </c>
      <c r="CD1602">
        <v>16</v>
      </c>
      <c r="CE1602">
        <v>19</v>
      </c>
      <c r="CN1602" t="s">
        <v>4372</v>
      </c>
    </row>
    <row r="1603" spans="1:92" x14ac:dyDescent="0.3">
      <c r="A1603">
        <v>2023</v>
      </c>
      <c r="B1603" t="s">
        <v>757</v>
      </c>
      <c r="C1603" t="s">
        <v>1434</v>
      </c>
      <c r="D1603" t="s">
        <v>1435</v>
      </c>
      <c r="G1603" t="s">
        <v>6</v>
      </c>
      <c r="H1603" t="s">
        <v>95</v>
      </c>
      <c r="I1603" s="1">
        <v>45030</v>
      </c>
      <c r="J1603" t="s">
        <v>4373</v>
      </c>
      <c r="K1603" t="s">
        <v>4374</v>
      </c>
      <c r="L1603" t="s">
        <v>98</v>
      </c>
      <c r="N1603" t="s">
        <v>99</v>
      </c>
      <c r="Q1603" t="s">
        <v>100</v>
      </c>
      <c r="R1603" t="s">
        <v>101</v>
      </c>
      <c r="S1603" t="s">
        <v>102</v>
      </c>
      <c r="T1603" t="s">
        <v>103</v>
      </c>
      <c r="V1603" t="s">
        <v>104</v>
      </c>
      <c r="W1603" t="s">
        <v>105</v>
      </c>
      <c r="X1603" t="s">
        <v>106</v>
      </c>
      <c r="Z1603" t="s">
        <v>98</v>
      </c>
      <c r="AA1603" t="e">
        <f>+ve</f>
        <v>#NAME?</v>
      </c>
      <c r="AB1603" t="s">
        <v>107</v>
      </c>
      <c r="AF1603" t="s">
        <v>108</v>
      </c>
      <c r="AG1603" t="s">
        <v>109</v>
      </c>
    </row>
    <row r="1604" spans="1:92" x14ac:dyDescent="0.3">
      <c r="A1604">
        <v>2023</v>
      </c>
      <c r="B1604" t="s">
        <v>757</v>
      </c>
      <c r="C1604" t="s">
        <v>1434</v>
      </c>
      <c r="D1604" t="s">
        <v>1435</v>
      </c>
      <c r="G1604" t="s">
        <v>6</v>
      </c>
      <c r="H1604" t="s">
        <v>95</v>
      </c>
      <c r="I1604" s="1">
        <v>45033</v>
      </c>
      <c r="J1604" t="s">
        <v>4375</v>
      </c>
      <c r="K1604" t="s">
        <v>4376</v>
      </c>
      <c r="L1604" t="s">
        <v>98</v>
      </c>
      <c r="N1604" t="s">
        <v>99</v>
      </c>
      <c r="Q1604" t="s">
        <v>100</v>
      </c>
      <c r="R1604" t="s">
        <v>101</v>
      </c>
      <c r="S1604" t="s">
        <v>102</v>
      </c>
      <c r="T1604" t="s">
        <v>103</v>
      </c>
      <c r="V1604" t="s">
        <v>104</v>
      </c>
      <c r="W1604" t="s">
        <v>105</v>
      </c>
      <c r="X1604" t="s">
        <v>106</v>
      </c>
      <c r="Z1604" t="s">
        <v>98</v>
      </c>
      <c r="AA1604" t="e">
        <f>+ve</f>
        <v>#NAME?</v>
      </c>
      <c r="AB1604" t="s">
        <v>107</v>
      </c>
      <c r="AF1604" t="s">
        <v>108</v>
      </c>
      <c r="AG1604" t="s">
        <v>109</v>
      </c>
    </row>
    <row r="1605" spans="1:92" x14ac:dyDescent="0.3">
      <c r="A1605">
        <v>2023</v>
      </c>
      <c r="B1605" t="s">
        <v>757</v>
      </c>
      <c r="C1605" t="s">
        <v>1434</v>
      </c>
      <c r="D1605" t="s">
        <v>1435</v>
      </c>
      <c r="G1605" t="s">
        <v>6</v>
      </c>
      <c r="H1605" t="s">
        <v>95</v>
      </c>
      <c r="I1605" s="1">
        <v>45033</v>
      </c>
      <c r="J1605" t="s">
        <v>4377</v>
      </c>
      <c r="K1605" t="s">
        <v>4378</v>
      </c>
      <c r="L1605" t="s">
        <v>98</v>
      </c>
      <c r="N1605" t="s">
        <v>99</v>
      </c>
      <c r="Q1605" t="s">
        <v>100</v>
      </c>
      <c r="R1605" t="s">
        <v>101</v>
      </c>
      <c r="S1605" t="s">
        <v>102</v>
      </c>
      <c r="T1605" t="s">
        <v>181</v>
      </c>
      <c r="V1605" t="s">
        <v>104</v>
      </c>
      <c r="W1605" t="s">
        <v>964</v>
      </c>
      <c r="X1605" t="s">
        <v>2026</v>
      </c>
      <c r="Z1605" t="s">
        <v>98</v>
      </c>
      <c r="AA1605">
        <v>1</v>
      </c>
      <c r="AB1605" t="s">
        <v>107</v>
      </c>
      <c r="AF1605" t="s">
        <v>225</v>
      </c>
      <c r="AG1605" t="s">
        <v>109</v>
      </c>
      <c r="AI1605" t="s">
        <v>132</v>
      </c>
      <c r="AJ1605" t="s">
        <v>132</v>
      </c>
      <c r="AK1605" t="s">
        <v>132</v>
      </c>
      <c r="AL1605" t="s">
        <v>133</v>
      </c>
      <c r="AM1605">
        <v>0</v>
      </c>
      <c r="AN1605">
        <v>0</v>
      </c>
      <c r="AO1605">
        <v>0</v>
      </c>
      <c r="AP1605">
        <v>0</v>
      </c>
      <c r="AQ1605" t="s">
        <v>134</v>
      </c>
      <c r="AR1605" t="s">
        <v>134</v>
      </c>
      <c r="AS1605" t="s">
        <v>134</v>
      </c>
      <c r="AT1605" t="s">
        <v>134</v>
      </c>
      <c r="AU1605" t="s">
        <v>134</v>
      </c>
      <c r="AV1605" t="s">
        <v>134</v>
      </c>
      <c r="AW1605" t="s">
        <v>134</v>
      </c>
      <c r="AX1605" t="s">
        <v>134</v>
      </c>
      <c r="AY1605" t="s">
        <v>134</v>
      </c>
      <c r="AZ1605" t="s">
        <v>134</v>
      </c>
      <c r="BA1605" t="s">
        <v>134</v>
      </c>
      <c r="BB1605" t="s">
        <v>134</v>
      </c>
      <c r="BC1605" t="s">
        <v>134</v>
      </c>
      <c r="BD1605" t="s">
        <v>134</v>
      </c>
      <c r="BE1605" t="s">
        <v>134</v>
      </c>
      <c r="BF1605" t="s">
        <v>134</v>
      </c>
      <c r="BG1605" t="s">
        <v>134</v>
      </c>
      <c r="BO1605">
        <v>23</v>
      </c>
      <c r="BP1605">
        <v>24</v>
      </c>
      <c r="BQ1605">
        <v>19</v>
      </c>
      <c r="BR1605">
        <v>20</v>
      </c>
      <c r="BS1605">
        <v>15</v>
      </c>
      <c r="BT1605">
        <v>22</v>
      </c>
      <c r="BU1605">
        <v>21</v>
      </c>
      <c r="BV1605">
        <v>28</v>
      </c>
      <c r="BW1605">
        <v>22</v>
      </c>
      <c r="BX1605">
        <v>20</v>
      </c>
      <c r="BY1605">
        <v>31</v>
      </c>
      <c r="BZ1605">
        <v>30</v>
      </c>
      <c r="CA1605">
        <v>27</v>
      </c>
      <c r="CB1605">
        <v>25</v>
      </c>
      <c r="CC1605">
        <v>20</v>
      </c>
      <c r="CD1605">
        <v>16</v>
      </c>
      <c r="CE1605">
        <v>22</v>
      </c>
    </row>
    <row r="1606" spans="1:92" x14ac:dyDescent="0.3">
      <c r="A1606">
        <v>2023</v>
      </c>
      <c r="B1606" t="s">
        <v>757</v>
      </c>
      <c r="C1606" t="s">
        <v>1434</v>
      </c>
      <c r="D1606" t="s">
        <v>1435</v>
      </c>
      <c r="G1606" t="s">
        <v>6</v>
      </c>
      <c r="I1606" s="1">
        <v>45033</v>
      </c>
      <c r="J1606" t="s">
        <v>4377</v>
      </c>
      <c r="K1606" t="s">
        <v>4379</v>
      </c>
      <c r="L1606" t="s">
        <v>180</v>
      </c>
      <c r="N1606" t="s">
        <v>99</v>
      </c>
      <c r="Q1606" t="s">
        <v>100</v>
      </c>
      <c r="R1606" t="s">
        <v>101</v>
      </c>
      <c r="S1606" t="s">
        <v>102</v>
      </c>
      <c r="T1606" t="s">
        <v>181</v>
      </c>
      <c r="Z1606" t="s">
        <v>180</v>
      </c>
      <c r="AA1606">
        <v>2</v>
      </c>
      <c r="AB1606" t="s">
        <v>107</v>
      </c>
      <c r="AE1606" t="s">
        <v>185</v>
      </c>
      <c r="AF1606" t="s">
        <v>186</v>
      </c>
      <c r="AG1606" t="s">
        <v>109</v>
      </c>
      <c r="AI1606" t="s">
        <v>2614</v>
      </c>
      <c r="AJ1606" t="s">
        <v>3630</v>
      </c>
      <c r="AK1606" t="s">
        <v>3631</v>
      </c>
      <c r="AL1606" t="s">
        <v>313</v>
      </c>
      <c r="AM1606">
        <v>8</v>
      </c>
      <c r="AN1606">
        <v>7</v>
      </c>
      <c r="AO1606">
        <v>2</v>
      </c>
      <c r="AP1606">
        <v>10</v>
      </c>
      <c r="AQ1606" t="s">
        <v>228</v>
      </c>
      <c r="AR1606" t="s">
        <v>134</v>
      </c>
      <c r="AS1606" t="s">
        <v>134</v>
      </c>
      <c r="AT1606" t="s">
        <v>228</v>
      </c>
      <c r="AU1606" t="s">
        <v>228</v>
      </c>
      <c r="AV1606" t="s">
        <v>228</v>
      </c>
      <c r="AW1606" t="s">
        <v>228</v>
      </c>
      <c r="AX1606" t="s">
        <v>134</v>
      </c>
      <c r="AY1606" t="s">
        <v>228</v>
      </c>
      <c r="AZ1606" t="s">
        <v>228</v>
      </c>
      <c r="BA1606" t="s">
        <v>228</v>
      </c>
      <c r="BB1606" t="s">
        <v>134</v>
      </c>
      <c r="BC1606" t="s">
        <v>134</v>
      </c>
      <c r="BD1606" t="s">
        <v>134</v>
      </c>
      <c r="BE1606" t="s">
        <v>228</v>
      </c>
      <c r="BF1606" t="s">
        <v>134</v>
      </c>
      <c r="BG1606" t="s">
        <v>228</v>
      </c>
      <c r="BO1606">
        <v>0</v>
      </c>
      <c r="BP1606">
        <v>23</v>
      </c>
      <c r="BQ1606">
        <v>22</v>
      </c>
      <c r="BR1606">
        <v>0</v>
      </c>
      <c r="BS1606">
        <v>0</v>
      </c>
      <c r="BT1606">
        <v>0</v>
      </c>
      <c r="BU1606">
        <v>0</v>
      </c>
      <c r="BV1606">
        <v>26</v>
      </c>
      <c r="BW1606">
        <v>0</v>
      </c>
      <c r="BX1606">
        <v>0</v>
      </c>
      <c r="BY1606">
        <v>20</v>
      </c>
      <c r="BZ1606">
        <v>31</v>
      </c>
      <c r="CA1606">
        <v>29</v>
      </c>
      <c r="CB1606">
        <v>21</v>
      </c>
      <c r="CC1606">
        <v>13</v>
      </c>
      <c r="CD1606">
        <v>20</v>
      </c>
      <c r="CE1606">
        <v>0</v>
      </c>
    </row>
    <row r="1607" spans="1:92" x14ac:dyDescent="0.3">
      <c r="A1607">
        <v>2023</v>
      </c>
      <c r="B1607" t="s">
        <v>757</v>
      </c>
      <c r="C1607" t="s">
        <v>1434</v>
      </c>
      <c r="D1607" t="s">
        <v>1435</v>
      </c>
      <c r="G1607" t="s">
        <v>6</v>
      </c>
      <c r="I1607" s="1">
        <v>45033</v>
      </c>
      <c r="J1607" t="s">
        <v>4377</v>
      </c>
      <c r="K1607" t="s">
        <v>4380</v>
      </c>
      <c r="L1607" t="s">
        <v>189</v>
      </c>
      <c r="N1607" t="s">
        <v>99</v>
      </c>
      <c r="Q1607" t="s">
        <v>100</v>
      </c>
      <c r="R1607" t="s">
        <v>101</v>
      </c>
      <c r="S1607" t="s">
        <v>102</v>
      </c>
      <c r="T1607" t="s">
        <v>181</v>
      </c>
      <c r="V1607" t="s">
        <v>104</v>
      </c>
      <c r="W1607" t="s">
        <v>964</v>
      </c>
      <c r="X1607" t="s">
        <v>2026</v>
      </c>
      <c r="Z1607" t="s">
        <v>189</v>
      </c>
      <c r="AA1607">
        <v>3</v>
      </c>
      <c r="AB1607" t="s">
        <v>107</v>
      </c>
      <c r="AE1607" t="s">
        <v>185</v>
      </c>
      <c r="AF1607" t="s">
        <v>149</v>
      </c>
      <c r="AG1607" t="s">
        <v>109</v>
      </c>
      <c r="AI1607" t="s">
        <v>2421</v>
      </c>
      <c r="AJ1607" t="s">
        <v>132</v>
      </c>
      <c r="AK1607" t="s">
        <v>2421</v>
      </c>
      <c r="AL1607" t="s">
        <v>227</v>
      </c>
      <c r="AM1607">
        <v>3</v>
      </c>
      <c r="AN1607">
        <v>3</v>
      </c>
      <c r="AO1607">
        <v>0</v>
      </c>
      <c r="AP1607">
        <v>3</v>
      </c>
      <c r="AQ1607" t="s">
        <v>134</v>
      </c>
      <c r="AR1607" t="s">
        <v>134</v>
      </c>
      <c r="AS1607" t="s">
        <v>134</v>
      </c>
      <c r="AT1607" t="s">
        <v>228</v>
      </c>
      <c r="AU1607" t="s">
        <v>134</v>
      </c>
      <c r="AV1607" t="s">
        <v>134</v>
      </c>
      <c r="AW1607" t="s">
        <v>228</v>
      </c>
      <c r="AX1607" t="s">
        <v>228</v>
      </c>
      <c r="AY1607" t="s">
        <v>134</v>
      </c>
      <c r="AZ1607" t="s">
        <v>134</v>
      </c>
      <c r="BA1607" t="s">
        <v>134</v>
      </c>
      <c r="BB1607" t="s">
        <v>134</v>
      </c>
      <c r="BC1607" t="s">
        <v>134</v>
      </c>
      <c r="BD1607" t="s">
        <v>134</v>
      </c>
      <c r="BE1607" t="s">
        <v>229</v>
      </c>
      <c r="BF1607" t="s">
        <v>134</v>
      </c>
      <c r="BG1607" t="s">
        <v>134</v>
      </c>
      <c r="BO1607">
        <v>23</v>
      </c>
      <c r="BP1607">
        <v>23</v>
      </c>
      <c r="BQ1607">
        <v>20</v>
      </c>
      <c r="BR1607">
        <v>0</v>
      </c>
      <c r="BS1607">
        <v>16</v>
      </c>
      <c r="BT1607">
        <v>26</v>
      </c>
      <c r="BU1607">
        <v>0</v>
      </c>
      <c r="BV1607">
        <v>0</v>
      </c>
      <c r="BW1607">
        <v>23</v>
      </c>
      <c r="BX1607">
        <v>23</v>
      </c>
      <c r="BY1607">
        <v>32</v>
      </c>
      <c r="BZ1607">
        <v>31</v>
      </c>
      <c r="CA1607">
        <v>27</v>
      </c>
      <c r="CB1607">
        <v>26</v>
      </c>
      <c r="CC1607">
        <v>15</v>
      </c>
      <c r="CD1607">
        <v>17</v>
      </c>
      <c r="CE1607">
        <v>21</v>
      </c>
    </row>
    <row r="1608" spans="1:92" x14ac:dyDescent="0.3">
      <c r="A1608">
        <v>2023</v>
      </c>
      <c r="B1608" t="s">
        <v>757</v>
      </c>
      <c r="C1608" t="s">
        <v>1434</v>
      </c>
      <c r="D1608" t="s">
        <v>1435</v>
      </c>
      <c r="G1608" t="s">
        <v>6</v>
      </c>
      <c r="I1608" s="1">
        <v>45033</v>
      </c>
      <c r="J1608" t="s">
        <v>4377</v>
      </c>
      <c r="K1608" t="s">
        <v>4381</v>
      </c>
      <c r="L1608" t="s">
        <v>120</v>
      </c>
      <c r="N1608" t="s">
        <v>99</v>
      </c>
      <c r="Q1608" t="s">
        <v>100</v>
      </c>
      <c r="R1608" t="s">
        <v>101</v>
      </c>
      <c r="S1608" t="s">
        <v>102</v>
      </c>
      <c r="T1608" t="s">
        <v>181</v>
      </c>
      <c r="V1608" t="s">
        <v>104</v>
      </c>
      <c r="W1608" t="s">
        <v>964</v>
      </c>
      <c r="X1608" t="s">
        <v>2026</v>
      </c>
      <c r="Z1608" t="s">
        <v>120</v>
      </c>
      <c r="AA1608">
        <v>4</v>
      </c>
      <c r="AB1608" t="s">
        <v>107</v>
      </c>
      <c r="AE1608" t="s">
        <v>185</v>
      </c>
      <c r="AF1608" t="s">
        <v>348</v>
      </c>
      <c r="AG1608" t="s">
        <v>109</v>
      </c>
      <c r="AI1608" t="s">
        <v>3717</v>
      </c>
      <c r="AJ1608" t="s">
        <v>311</v>
      </c>
      <c r="AK1608" t="s">
        <v>3718</v>
      </c>
      <c r="AL1608" t="s">
        <v>313</v>
      </c>
      <c r="AM1608">
        <v>7</v>
      </c>
      <c r="AN1608">
        <v>7</v>
      </c>
      <c r="AO1608">
        <v>1</v>
      </c>
      <c r="AP1608">
        <v>8</v>
      </c>
      <c r="AQ1608" t="s">
        <v>228</v>
      </c>
      <c r="AR1608" t="s">
        <v>228</v>
      </c>
      <c r="AS1608" t="s">
        <v>134</v>
      </c>
      <c r="AT1608" t="s">
        <v>228</v>
      </c>
      <c r="AU1608" t="s">
        <v>228</v>
      </c>
      <c r="AV1608" t="s">
        <v>228</v>
      </c>
      <c r="AW1608" t="s">
        <v>228</v>
      </c>
      <c r="AX1608" t="s">
        <v>228</v>
      </c>
      <c r="AY1608" t="s">
        <v>134</v>
      </c>
      <c r="AZ1608" t="s">
        <v>229</v>
      </c>
      <c r="BA1608" t="s">
        <v>229</v>
      </c>
      <c r="BB1608" t="s">
        <v>134</v>
      </c>
      <c r="BC1608" t="s">
        <v>134</v>
      </c>
      <c r="BD1608" t="s">
        <v>134</v>
      </c>
      <c r="BE1608" t="s">
        <v>229</v>
      </c>
      <c r="BF1608" t="s">
        <v>134</v>
      </c>
      <c r="BG1608" t="s">
        <v>228</v>
      </c>
      <c r="BO1608">
        <v>0</v>
      </c>
      <c r="BP1608">
        <v>0</v>
      </c>
      <c r="BQ1608">
        <v>20</v>
      </c>
      <c r="BR1608">
        <v>0</v>
      </c>
      <c r="BS1608">
        <v>0</v>
      </c>
      <c r="BT1608">
        <v>0</v>
      </c>
      <c r="BU1608">
        <v>0</v>
      </c>
      <c r="BV1608">
        <v>0</v>
      </c>
      <c r="BW1608">
        <v>24</v>
      </c>
      <c r="BX1608">
        <v>16</v>
      </c>
      <c r="BY1608">
        <v>29</v>
      </c>
      <c r="BZ1608">
        <v>28</v>
      </c>
      <c r="CA1608">
        <v>25</v>
      </c>
      <c r="CB1608">
        <v>19</v>
      </c>
      <c r="CC1608">
        <v>15</v>
      </c>
      <c r="CD1608">
        <v>18</v>
      </c>
      <c r="CE1608">
        <v>0</v>
      </c>
    </row>
    <row r="1609" spans="1:92" x14ac:dyDescent="0.3">
      <c r="A1609">
        <v>2023</v>
      </c>
      <c r="B1609" t="s">
        <v>757</v>
      </c>
      <c r="C1609" t="s">
        <v>1434</v>
      </c>
      <c r="D1609" t="s">
        <v>1435</v>
      </c>
      <c r="G1609" t="s">
        <v>6</v>
      </c>
      <c r="I1609" s="1">
        <v>45033</v>
      </c>
      <c r="J1609" t="s">
        <v>4377</v>
      </c>
      <c r="K1609" t="s">
        <v>4382</v>
      </c>
      <c r="L1609" t="s">
        <v>243</v>
      </c>
      <c r="N1609" t="s">
        <v>99</v>
      </c>
      <c r="Q1609" t="s">
        <v>100</v>
      </c>
      <c r="R1609" t="s">
        <v>101</v>
      </c>
      <c r="S1609" t="s">
        <v>102</v>
      </c>
      <c r="T1609" t="s">
        <v>181</v>
      </c>
      <c r="V1609" t="s">
        <v>104</v>
      </c>
      <c r="W1609" t="s">
        <v>964</v>
      </c>
      <c r="X1609" t="s">
        <v>2026</v>
      </c>
      <c r="Z1609" t="s">
        <v>243</v>
      </c>
      <c r="AA1609">
        <v>5</v>
      </c>
      <c r="AB1609" t="s">
        <v>107</v>
      </c>
      <c r="AE1609" t="s">
        <v>185</v>
      </c>
      <c r="AF1609" t="s">
        <v>903</v>
      </c>
      <c r="AG1609" t="s">
        <v>109</v>
      </c>
      <c r="AI1609" t="s">
        <v>388</v>
      </c>
      <c r="AJ1609" t="s">
        <v>132</v>
      </c>
      <c r="AK1609" t="s">
        <v>388</v>
      </c>
      <c r="AL1609" t="s">
        <v>227</v>
      </c>
      <c r="AM1609">
        <v>1</v>
      </c>
      <c r="AN1609">
        <v>1</v>
      </c>
      <c r="AO1609">
        <v>0</v>
      </c>
      <c r="AP1609">
        <v>1</v>
      </c>
      <c r="AQ1609" t="s">
        <v>134</v>
      </c>
      <c r="AR1609" t="s">
        <v>134</v>
      </c>
      <c r="AS1609" t="s">
        <v>134</v>
      </c>
      <c r="AT1609" t="s">
        <v>134</v>
      </c>
      <c r="AU1609" t="s">
        <v>229</v>
      </c>
      <c r="AV1609" t="s">
        <v>134</v>
      </c>
      <c r="AW1609" t="s">
        <v>228</v>
      </c>
      <c r="AX1609" t="s">
        <v>134</v>
      </c>
      <c r="AY1609" t="s">
        <v>134</v>
      </c>
      <c r="AZ1609" t="s">
        <v>134</v>
      </c>
      <c r="BA1609" t="s">
        <v>229</v>
      </c>
      <c r="BB1609" t="s">
        <v>134</v>
      </c>
      <c r="BC1609" t="s">
        <v>134</v>
      </c>
      <c r="BD1609" t="s">
        <v>134</v>
      </c>
      <c r="BE1609" t="s">
        <v>134</v>
      </c>
      <c r="BF1609" t="s">
        <v>134</v>
      </c>
      <c r="BG1609" t="s">
        <v>134</v>
      </c>
      <c r="BO1609">
        <v>22</v>
      </c>
      <c r="BP1609">
        <v>23</v>
      </c>
      <c r="BQ1609">
        <v>19</v>
      </c>
      <c r="BR1609">
        <v>19</v>
      </c>
      <c r="BS1609">
        <v>14</v>
      </c>
      <c r="BT1609">
        <v>21</v>
      </c>
      <c r="BU1609">
        <v>0</v>
      </c>
      <c r="BV1609">
        <v>27</v>
      </c>
      <c r="BW1609">
        <v>24</v>
      </c>
      <c r="BX1609">
        <v>23</v>
      </c>
      <c r="BY1609">
        <v>30</v>
      </c>
      <c r="BZ1609">
        <v>29</v>
      </c>
      <c r="CA1609">
        <v>26</v>
      </c>
      <c r="CB1609">
        <v>26</v>
      </c>
      <c r="CC1609">
        <v>20</v>
      </c>
      <c r="CD1609">
        <v>16</v>
      </c>
      <c r="CE1609">
        <v>21</v>
      </c>
    </row>
    <row r="1610" spans="1:92" x14ac:dyDescent="0.3">
      <c r="A1610">
        <v>2023</v>
      </c>
      <c r="B1610" t="s">
        <v>757</v>
      </c>
      <c r="C1610" t="s">
        <v>1434</v>
      </c>
      <c r="D1610" t="s">
        <v>1435</v>
      </c>
      <c r="G1610" t="s">
        <v>6</v>
      </c>
      <c r="I1610" s="1">
        <v>45033</v>
      </c>
      <c r="J1610" t="s">
        <v>4377</v>
      </c>
      <c r="K1610" t="s">
        <v>4383</v>
      </c>
      <c r="L1610" t="s">
        <v>246</v>
      </c>
      <c r="N1610" t="s">
        <v>99</v>
      </c>
      <c r="Q1610" t="s">
        <v>100</v>
      </c>
      <c r="R1610" t="s">
        <v>101</v>
      </c>
      <c r="S1610" t="s">
        <v>102</v>
      </c>
      <c r="T1610" t="s">
        <v>181</v>
      </c>
      <c r="V1610" t="s">
        <v>104</v>
      </c>
      <c r="W1610" t="s">
        <v>964</v>
      </c>
      <c r="X1610" t="s">
        <v>2026</v>
      </c>
      <c r="Z1610" t="s">
        <v>246</v>
      </c>
      <c r="AA1610">
        <v>6</v>
      </c>
      <c r="AB1610" t="s">
        <v>107</v>
      </c>
      <c r="AE1610" t="s">
        <v>185</v>
      </c>
      <c r="AF1610" t="s">
        <v>197</v>
      </c>
      <c r="AG1610" t="s">
        <v>109</v>
      </c>
      <c r="AI1610" t="s">
        <v>1992</v>
      </c>
      <c r="AJ1610" t="s">
        <v>1993</v>
      </c>
      <c r="AK1610" t="s">
        <v>1994</v>
      </c>
      <c r="AL1610" t="s">
        <v>313</v>
      </c>
      <c r="AM1610">
        <v>5</v>
      </c>
      <c r="AN1610">
        <v>5</v>
      </c>
      <c r="AO1610">
        <v>2</v>
      </c>
      <c r="AP1610">
        <v>7</v>
      </c>
      <c r="AQ1610" t="s">
        <v>228</v>
      </c>
      <c r="AR1610" t="s">
        <v>228</v>
      </c>
      <c r="AS1610" t="s">
        <v>134</v>
      </c>
      <c r="AT1610" t="s">
        <v>134</v>
      </c>
      <c r="AU1610" t="s">
        <v>228</v>
      </c>
      <c r="AV1610" t="s">
        <v>228</v>
      </c>
      <c r="AW1610" t="s">
        <v>228</v>
      </c>
      <c r="AX1610" t="s">
        <v>134</v>
      </c>
      <c r="AY1610" t="s">
        <v>134</v>
      </c>
      <c r="AZ1610" t="s">
        <v>134</v>
      </c>
      <c r="BA1610" t="s">
        <v>134</v>
      </c>
      <c r="BB1610" t="s">
        <v>134</v>
      </c>
      <c r="BC1610" t="s">
        <v>134</v>
      </c>
      <c r="BD1610" t="s">
        <v>228</v>
      </c>
      <c r="BE1610" t="s">
        <v>134</v>
      </c>
      <c r="BF1610" t="s">
        <v>134</v>
      </c>
      <c r="BG1610" t="s">
        <v>228</v>
      </c>
      <c r="BO1610">
        <v>0</v>
      </c>
      <c r="BP1610">
        <v>0</v>
      </c>
      <c r="BQ1610">
        <v>19</v>
      </c>
      <c r="BR1610">
        <v>21</v>
      </c>
      <c r="BS1610">
        <v>0</v>
      </c>
      <c r="BT1610">
        <v>0</v>
      </c>
      <c r="BU1610">
        <v>10</v>
      </c>
      <c r="BV1610">
        <v>29</v>
      </c>
      <c r="BW1610">
        <v>20</v>
      </c>
      <c r="BX1610">
        <v>21</v>
      </c>
      <c r="BY1610">
        <v>32</v>
      </c>
      <c r="BZ1610">
        <v>31</v>
      </c>
      <c r="CA1610">
        <v>27</v>
      </c>
      <c r="CB1610">
        <v>13</v>
      </c>
      <c r="CC1610">
        <v>20</v>
      </c>
      <c r="CD1610">
        <v>17</v>
      </c>
      <c r="CE1610">
        <v>0</v>
      </c>
    </row>
    <row r="1611" spans="1:92" x14ac:dyDescent="0.3">
      <c r="A1611">
        <v>2023</v>
      </c>
      <c r="B1611" t="s">
        <v>757</v>
      </c>
      <c r="C1611" t="s">
        <v>1434</v>
      </c>
      <c r="D1611" t="s">
        <v>1435</v>
      </c>
      <c r="G1611" t="s">
        <v>6</v>
      </c>
      <c r="I1611" s="1">
        <v>45033</v>
      </c>
      <c r="J1611" t="s">
        <v>4377</v>
      </c>
      <c r="K1611" t="s">
        <v>4384</v>
      </c>
      <c r="L1611" t="s">
        <v>343</v>
      </c>
      <c r="N1611" t="s">
        <v>99</v>
      </c>
      <c r="Q1611" t="s">
        <v>100</v>
      </c>
      <c r="R1611" t="s">
        <v>101</v>
      </c>
      <c r="S1611" t="s">
        <v>102</v>
      </c>
      <c r="T1611" t="s">
        <v>181</v>
      </c>
      <c r="V1611" t="s">
        <v>104</v>
      </c>
      <c r="W1611" t="s">
        <v>964</v>
      </c>
      <c r="X1611" t="s">
        <v>2026</v>
      </c>
      <c r="Z1611" t="s">
        <v>343</v>
      </c>
      <c r="AA1611">
        <v>7</v>
      </c>
      <c r="AB1611" t="s">
        <v>107</v>
      </c>
      <c r="AE1611" t="s">
        <v>185</v>
      </c>
      <c r="AF1611" t="s">
        <v>348</v>
      </c>
      <c r="AG1611" t="s">
        <v>109</v>
      </c>
      <c r="AI1611" t="s">
        <v>2505</v>
      </c>
      <c r="AJ1611" t="s">
        <v>132</v>
      </c>
      <c r="AK1611" t="s">
        <v>2505</v>
      </c>
      <c r="AL1611" t="s">
        <v>313</v>
      </c>
      <c r="AM1611">
        <v>4</v>
      </c>
      <c r="AN1611">
        <v>4</v>
      </c>
      <c r="AO1611">
        <v>0</v>
      </c>
      <c r="AP1611">
        <v>4</v>
      </c>
      <c r="AQ1611" t="s">
        <v>228</v>
      </c>
      <c r="AR1611" t="s">
        <v>134</v>
      </c>
      <c r="AS1611" t="s">
        <v>134</v>
      </c>
      <c r="AT1611" t="s">
        <v>134</v>
      </c>
      <c r="AU1611" t="s">
        <v>228</v>
      </c>
      <c r="AV1611" t="s">
        <v>228</v>
      </c>
      <c r="AW1611" t="s">
        <v>134</v>
      </c>
      <c r="AX1611" t="s">
        <v>134</v>
      </c>
      <c r="AY1611" t="s">
        <v>134</v>
      </c>
      <c r="AZ1611" t="s">
        <v>228</v>
      </c>
      <c r="BA1611" t="s">
        <v>229</v>
      </c>
      <c r="BB1611" t="s">
        <v>134</v>
      </c>
      <c r="BC1611" t="s">
        <v>134</v>
      </c>
      <c r="BD1611" t="s">
        <v>134</v>
      </c>
      <c r="BE1611" t="s">
        <v>134</v>
      </c>
      <c r="BF1611" t="s">
        <v>134</v>
      </c>
      <c r="BG1611" t="s">
        <v>134</v>
      </c>
      <c r="BO1611">
        <v>0</v>
      </c>
      <c r="BP1611">
        <v>21</v>
      </c>
      <c r="BQ1611">
        <v>20</v>
      </c>
      <c r="BR1611">
        <v>21</v>
      </c>
      <c r="BS1611">
        <v>0</v>
      </c>
      <c r="BT1611">
        <v>0</v>
      </c>
      <c r="BU1611">
        <v>20</v>
      </c>
      <c r="BV1611">
        <v>29</v>
      </c>
      <c r="BW1611">
        <v>24</v>
      </c>
      <c r="BX1611">
        <v>0</v>
      </c>
      <c r="BY1611">
        <v>23</v>
      </c>
      <c r="BZ1611">
        <v>28</v>
      </c>
      <c r="CA1611">
        <v>25</v>
      </c>
      <c r="CB1611">
        <v>18</v>
      </c>
      <c r="CC1611">
        <v>20</v>
      </c>
      <c r="CD1611">
        <v>18</v>
      </c>
      <c r="CE1611">
        <v>21</v>
      </c>
    </row>
    <row r="1612" spans="1:92" x14ac:dyDescent="0.3">
      <c r="A1612">
        <v>2023</v>
      </c>
      <c r="B1612" t="s">
        <v>757</v>
      </c>
      <c r="C1612" t="s">
        <v>1434</v>
      </c>
      <c r="D1612" t="s">
        <v>1435</v>
      </c>
      <c r="G1612" t="s">
        <v>6</v>
      </c>
      <c r="I1612" s="1">
        <v>45033</v>
      </c>
      <c r="J1612" t="s">
        <v>4377</v>
      </c>
      <c r="K1612" t="s">
        <v>4385</v>
      </c>
      <c r="L1612" t="s">
        <v>161</v>
      </c>
      <c r="N1612" t="s">
        <v>99</v>
      </c>
      <c r="Q1612" t="s">
        <v>100</v>
      </c>
      <c r="R1612" t="s">
        <v>101</v>
      </c>
      <c r="S1612" t="s">
        <v>102</v>
      </c>
      <c r="T1612" t="s">
        <v>181</v>
      </c>
      <c r="V1612" t="s">
        <v>104</v>
      </c>
      <c r="W1612" t="s">
        <v>964</v>
      </c>
      <c r="X1612" t="s">
        <v>2026</v>
      </c>
      <c r="Z1612" t="s">
        <v>161</v>
      </c>
      <c r="AA1612">
        <v>8</v>
      </c>
      <c r="AB1612" t="s">
        <v>107</v>
      </c>
      <c r="AE1612" t="s">
        <v>185</v>
      </c>
      <c r="AF1612" t="s">
        <v>348</v>
      </c>
      <c r="AG1612" t="s">
        <v>109</v>
      </c>
      <c r="AI1612" t="s">
        <v>1462</v>
      </c>
      <c r="AJ1612" t="s">
        <v>1961</v>
      </c>
      <c r="AK1612" t="s">
        <v>3607</v>
      </c>
      <c r="AL1612" t="s">
        <v>313</v>
      </c>
      <c r="AM1612">
        <v>7</v>
      </c>
      <c r="AN1612">
        <v>7</v>
      </c>
      <c r="AO1612">
        <v>2</v>
      </c>
      <c r="AP1612">
        <v>9</v>
      </c>
      <c r="AQ1612" t="s">
        <v>228</v>
      </c>
      <c r="AR1612" t="s">
        <v>228</v>
      </c>
      <c r="AS1612" t="s">
        <v>228</v>
      </c>
      <c r="AT1612" t="s">
        <v>134</v>
      </c>
      <c r="AU1612" t="s">
        <v>228</v>
      </c>
      <c r="AV1612" t="s">
        <v>228</v>
      </c>
      <c r="AW1612" t="s">
        <v>228</v>
      </c>
      <c r="AX1612" t="s">
        <v>228</v>
      </c>
      <c r="AY1612" t="s">
        <v>134</v>
      </c>
      <c r="AZ1612" t="s">
        <v>134</v>
      </c>
      <c r="BA1612" t="s">
        <v>134</v>
      </c>
      <c r="BB1612" t="s">
        <v>134</v>
      </c>
      <c r="BC1612" t="s">
        <v>134</v>
      </c>
      <c r="BD1612" t="s">
        <v>229</v>
      </c>
      <c r="BE1612" t="s">
        <v>134</v>
      </c>
      <c r="BF1612" t="s">
        <v>228</v>
      </c>
      <c r="BG1612" t="s">
        <v>228</v>
      </c>
      <c r="BO1612">
        <v>0</v>
      </c>
      <c r="BP1612">
        <v>0</v>
      </c>
      <c r="BQ1612">
        <v>11</v>
      </c>
      <c r="BR1612">
        <v>18</v>
      </c>
      <c r="BS1612">
        <v>0</v>
      </c>
      <c r="BT1612">
        <v>0</v>
      </c>
      <c r="BU1612">
        <v>0</v>
      </c>
      <c r="BV1612">
        <v>0</v>
      </c>
      <c r="BW1612">
        <v>24</v>
      </c>
      <c r="BX1612">
        <v>21</v>
      </c>
      <c r="BY1612">
        <v>32</v>
      </c>
      <c r="BZ1612">
        <v>31</v>
      </c>
      <c r="CA1612">
        <v>26</v>
      </c>
      <c r="CB1612">
        <v>16</v>
      </c>
      <c r="CC1612">
        <v>20</v>
      </c>
      <c r="CD1612">
        <v>0</v>
      </c>
      <c r="CE1612">
        <v>0</v>
      </c>
    </row>
    <row r="1613" spans="1:92" x14ac:dyDescent="0.3">
      <c r="A1613">
        <v>2023</v>
      </c>
      <c r="B1613" t="s">
        <v>757</v>
      </c>
      <c r="C1613" t="s">
        <v>1434</v>
      </c>
      <c r="D1613" t="s">
        <v>1435</v>
      </c>
      <c r="G1613" t="s">
        <v>6</v>
      </c>
      <c r="I1613" s="1">
        <v>45033</v>
      </c>
      <c r="J1613" t="s">
        <v>4377</v>
      </c>
      <c r="K1613" t="s">
        <v>4386</v>
      </c>
      <c r="L1613" t="s">
        <v>229</v>
      </c>
      <c r="N1613" t="s">
        <v>99</v>
      </c>
      <c r="Q1613" t="s">
        <v>100</v>
      </c>
      <c r="R1613" t="s">
        <v>101</v>
      </c>
      <c r="S1613" t="s">
        <v>102</v>
      </c>
      <c r="T1613" t="s">
        <v>181</v>
      </c>
      <c r="V1613" t="s">
        <v>104</v>
      </c>
      <c r="W1613" t="s">
        <v>964</v>
      </c>
      <c r="X1613" t="s">
        <v>2026</v>
      </c>
      <c r="Z1613" t="s">
        <v>229</v>
      </c>
      <c r="AA1613">
        <v>9</v>
      </c>
      <c r="AB1613" t="s">
        <v>107</v>
      </c>
      <c r="AE1613" t="s">
        <v>185</v>
      </c>
      <c r="AF1613" t="s">
        <v>369</v>
      </c>
      <c r="AG1613" t="s">
        <v>109</v>
      </c>
      <c r="AI1613" t="s">
        <v>132</v>
      </c>
      <c r="AJ1613" t="s">
        <v>132</v>
      </c>
      <c r="AK1613" t="s">
        <v>132</v>
      </c>
      <c r="AL1613" t="s">
        <v>133</v>
      </c>
      <c r="AM1613">
        <v>0</v>
      </c>
      <c r="AN1613">
        <v>0</v>
      </c>
      <c r="AO1613">
        <v>0</v>
      </c>
      <c r="AP1613">
        <v>0</v>
      </c>
      <c r="AQ1613" t="s">
        <v>134</v>
      </c>
      <c r="AR1613" t="s">
        <v>134</v>
      </c>
      <c r="AS1613" t="s">
        <v>134</v>
      </c>
      <c r="AT1613" t="s">
        <v>134</v>
      </c>
      <c r="AU1613" t="s">
        <v>134</v>
      </c>
      <c r="AV1613" t="s">
        <v>134</v>
      </c>
      <c r="AW1613" t="s">
        <v>134</v>
      </c>
      <c r="AX1613" t="s">
        <v>134</v>
      </c>
      <c r="AY1613" t="s">
        <v>134</v>
      </c>
      <c r="AZ1613" t="s">
        <v>134</v>
      </c>
      <c r="BA1613" t="s">
        <v>229</v>
      </c>
      <c r="BB1613" t="s">
        <v>134</v>
      </c>
      <c r="BC1613" t="s">
        <v>134</v>
      </c>
      <c r="BD1613" t="s">
        <v>134</v>
      </c>
      <c r="BE1613" t="s">
        <v>134</v>
      </c>
      <c r="BF1613" t="s">
        <v>134</v>
      </c>
      <c r="BG1613" t="s">
        <v>134</v>
      </c>
      <c r="BO1613">
        <v>21</v>
      </c>
      <c r="BP1613">
        <v>21</v>
      </c>
      <c r="BQ1613">
        <v>19</v>
      </c>
      <c r="BR1613">
        <v>21</v>
      </c>
      <c r="BS1613">
        <v>16</v>
      </c>
      <c r="BT1613">
        <v>20</v>
      </c>
      <c r="BU1613">
        <v>20</v>
      </c>
      <c r="BV1613">
        <v>25</v>
      </c>
      <c r="BW1613">
        <v>22</v>
      </c>
      <c r="BX1613">
        <v>21</v>
      </c>
      <c r="BY1613">
        <v>30</v>
      </c>
      <c r="BZ1613">
        <v>30</v>
      </c>
      <c r="CA1613">
        <v>26</v>
      </c>
      <c r="CB1613">
        <v>25</v>
      </c>
      <c r="CC1613">
        <v>20</v>
      </c>
      <c r="CD1613">
        <v>17</v>
      </c>
      <c r="CE1613">
        <v>20</v>
      </c>
    </row>
    <row r="1614" spans="1:92" x14ac:dyDescent="0.3">
      <c r="A1614">
        <v>2023</v>
      </c>
      <c r="B1614" t="s">
        <v>757</v>
      </c>
      <c r="C1614" t="s">
        <v>1434</v>
      </c>
      <c r="D1614" t="s">
        <v>1435</v>
      </c>
      <c r="G1614" t="s">
        <v>6</v>
      </c>
      <c r="I1614" s="1">
        <v>45033</v>
      </c>
      <c r="J1614" t="s">
        <v>4377</v>
      </c>
      <c r="K1614" t="s">
        <v>4387</v>
      </c>
      <c r="L1614" t="s">
        <v>353</v>
      </c>
      <c r="N1614" t="s">
        <v>99</v>
      </c>
      <c r="Q1614" t="s">
        <v>100</v>
      </c>
      <c r="R1614" t="s">
        <v>101</v>
      </c>
      <c r="S1614" t="s">
        <v>102</v>
      </c>
      <c r="T1614" t="s">
        <v>181</v>
      </c>
      <c r="V1614" t="s">
        <v>104</v>
      </c>
      <c r="W1614" t="s">
        <v>964</v>
      </c>
      <c r="X1614" t="s">
        <v>2026</v>
      </c>
      <c r="Z1614" t="s">
        <v>353</v>
      </c>
      <c r="AA1614">
        <v>10</v>
      </c>
      <c r="AB1614" t="s">
        <v>107</v>
      </c>
      <c r="AE1614" t="s">
        <v>185</v>
      </c>
      <c r="AF1614" t="s">
        <v>148</v>
      </c>
      <c r="AG1614" t="s">
        <v>109</v>
      </c>
      <c r="AI1614" t="s">
        <v>310</v>
      </c>
      <c r="AJ1614" t="s">
        <v>311</v>
      </c>
      <c r="AK1614" t="s">
        <v>312</v>
      </c>
      <c r="AL1614" t="s">
        <v>313</v>
      </c>
      <c r="AM1614">
        <v>3</v>
      </c>
      <c r="AN1614">
        <v>3</v>
      </c>
      <c r="AO1614">
        <v>1</v>
      </c>
      <c r="AP1614">
        <v>4</v>
      </c>
      <c r="AQ1614" t="s">
        <v>134</v>
      </c>
      <c r="AR1614" t="s">
        <v>134</v>
      </c>
      <c r="AS1614" t="s">
        <v>134</v>
      </c>
      <c r="AT1614" t="s">
        <v>134</v>
      </c>
      <c r="AU1614" t="s">
        <v>229</v>
      </c>
      <c r="AV1614" t="s">
        <v>228</v>
      </c>
      <c r="AW1614" t="s">
        <v>228</v>
      </c>
      <c r="AX1614" t="s">
        <v>228</v>
      </c>
      <c r="AY1614" t="s">
        <v>229</v>
      </c>
      <c r="AZ1614" t="s">
        <v>134</v>
      </c>
      <c r="BA1614" t="s">
        <v>134</v>
      </c>
      <c r="BB1614" t="s">
        <v>134</v>
      </c>
      <c r="BC1614" t="s">
        <v>134</v>
      </c>
      <c r="BD1614" t="s">
        <v>134</v>
      </c>
      <c r="BE1614" t="s">
        <v>134</v>
      </c>
      <c r="BF1614" t="s">
        <v>134</v>
      </c>
      <c r="BG1614" t="s">
        <v>228</v>
      </c>
      <c r="BO1614">
        <v>24</v>
      </c>
      <c r="BP1614">
        <v>22</v>
      </c>
      <c r="BQ1614">
        <v>19</v>
      </c>
      <c r="BR1614">
        <v>20</v>
      </c>
      <c r="BS1614">
        <v>13</v>
      </c>
      <c r="BT1614">
        <v>0</v>
      </c>
      <c r="BU1614">
        <v>0</v>
      </c>
      <c r="BV1614">
        <v>0</v>
      </c>
      <c r="BW1614">
        <v>16</v>
      </c>
      <c r="BX1614">
        <v>24</v>
      </c>
      <c r="BY1614">
        <v>33</v>
      </c>
      <c r="BZ1614">
        <v>31</v>
      </c>
      <c r="CA1614">
        <v>26</v>
      </c>
      <c r="CB1614">
        <v>25</v>
      </c>
      <c r="CC1614">
        <v>20</v>
      </c>
      <c r="CD1614">
        <v>17</v>
      </c>
      <c r="CE1614">
        <v>0</v>
      </c>
    </row>
    <row r="1615" spans="1:92" x14ac:dyDescent="0.3">
      <c r="A1615">
        <v>2023</v>
      </c>
      <c r="B1615" t="s">
        <v>757</v>
      </c>
      <c r="C1615" t="s">
        <v>1434</v>
      </c>
      <c r="D1615" t="s">
        <v>1435</v>
      </c>
      <c r="G1615" t="s">
        <v>6</v>
      </c>
      <c r="H1615" t="s">
        <v>95</v>
      </c>
      <c r="I1615" s="1">
        <v>45033</v>
      </c>
      <c r="J1615" t="s">
        <v>4388</v>
      </c>
      <c r="K1615" t="s">
        <v>4389</v>
      </c>
      <c r="L1615" t="s">
        <v>98</v>
      </c>
      <c r="N1615" t="s">
        <v>99</v>
      </c>
      <c r="Q1615" t="s">
        <v>100</v>
      </c>
      <c r="R1615" t="s">
        <v>101</v>
      </c>
      <c r="S1615" t="s">
        <v>102</v>
      </c>
      <c r="T1615" t="s">
        <v>181</v>
      </c>
      <c r="V1615" t="s">
        <v>104</v>
      </c>
      <c r="W1615" t="s">
        <v>964</v>
      </c>
      <c r="X1615" t="s">
        <v>2026</v>
      </c>
      <c r="Z1615" t="s">
        <v>98</v>
      </c>
      <c r="AA1615">
        <v>1</v>
      </c>
      <c r="AB1615" t="s">
        <v>107</v>
      </c>
      <c r="AF1615" t="s">
        <v>225</v>
      </c>
      <c r="AG1615" t="s">
        <v>109</v>
      </c>
      <c r="AI1615" t="s">
        <v>132</v>
      </c>
      <c r="AJ1615" t="s">
        <v>132</v>
      </c>
      <c r="AK1615" t="s">
        <v>132</v>
      </c>
      <c r="AL1615" t="s">
        <v>133</v>
      </c>
      <c r="AM1615">
        <v>0</v>
      </c>
      <c r="AN1615">
        <v>0</v>
      </c>
      <c r="AO1615">
        <v>0</v>
      </c>
      <c r="AP1615">
        <v>0</v>
      </c>
      <c r="AQ1615" t="s">
        <v>134</v>
      </c>
      <c r="AR1615" t="s">
        <v>134</v>
      </c>
      <c r="AS1615" t="s">
        <v>134</v>
      </c>
      <c r="AT1615" t="s">
        <v>134</v>
      </c>
      <c r="AU1615" t="s">
        <v>134</v>
      </c>
      <c r="AV1615" t="s">
        <v>134</v>
      </c>
      <c r="AW1615" t="s">
        <v>134</v>
      </c>
      <c r="AX1615" t="s">
        <v>134</v>
      </c>
      <c r="AY1615" t="s">
        <v>134</v>
      </c>
      <c r="AZ1615" t="s">
        <v>134</v>
      </c>
      <c r="BA1615" t="s">
        <v>134</v>
      </c>
      <c r="BB1615" t="s">
        <v>134</v>
      </c>
      <c r="BC1615" t="s">
        <v>134</v>
      </c>
      <c r="BD1615" t="s">
        <v>134</v>
      </c>
      <c r="BE1615" t="s">
        <v>134</v>
      </c>
      <c r="BF1615" t="s">
        <v>134</v>
      </c>
      <c r="BG1615" t="s">
        <v>134</v>
      </c>
      <c r="BO1615">
        <v>24</v>
      </c>
      <c r="BP1615">
        <v>25</v>
      </c>
      <c r="BQ1615">
        <v>19</v>
      </c>
      <c r="BR1615">
        <v>21</v>
      </c>
      <c r="BS1615">
        <v>17</v>
      </c>
      <c r="BT1615">
        <v>22</v>
      </c>
      <c r="BU1615">
        <v>22</v>
      </c>
      <c r="BV1615">
        <v>27</v>
      </c>
      <c r="BW1615">
        <v>22</v>
      </c>
      <c r="BX1615">
        <v>21</v>
      </c>
      <c r="BY1615">
        <v>33</v>
      </c>
      <c r="BZ1615">
        <v>30</v>
      </c>
      <c r="CA1615">
        <v>28</v>
      </c>
      <c r="CB1615">
        <v>25</v>
      </c>
      <c r="CC1615">
        <v>21</v>
      </c>
      <c r="CD1615">
        <v>17</v>
      </c>
      <c r="CE1615">
        <v>23</v>
      </c>
    </row>
    <row r="1616" spans="1:92" x14ac:dyDescent="0.3">
      <c r="A1616">
        <v>2023</v>
      </c>
      <c r="B1616" t="s">
        <v>757</v>
      </c>
      <c r="C1616" t="s">
        <v>1434</v>
      </c>
      <c r="D1616" t="s">
        <v>1435</v>
      </c>
      <c r="G1616" t="s">
        <v>6</v>
      </c>
      <c r="I1616" s="1">
        <v>45033</v>
      </c>
      <c r="J1616" t="s">
        <v>4388</v>
      </c>
      <c r="K1616" t="s">
        <v>4390</v>
      </c>
      <c r="L1616" t="s">
        <v>180</v>
      </c>
      <c r="N1616" t="s">
        <v>99</v>
      </c>
      <c r="Q1616" t="s">
        <v>100</v>
      </c>
      <c r="R1616" t="s">
        <v>101</v>
      </c>
      <c r="S1616" t="s">
        <v>102</v>
      </c>
      <c r="T1616" t="s">
        <v>181</v>
      </c>
      <c r="Z1616" t="s">
        <v>180</v>
      </c>
      <c r="AA1616">
        <v>2</v>
      </c>
      <c r="AB1616" t="s">
        <v>107</v>
      </c>
      <c r="AE1616" t="s">
        <v>185</v>
      </c>
      <c r="AF1616" t="s">
        <v>186</v>
      </c>
      <c r="AG1616" t="s">
        <v>109</v>
      </c>
      <c r="AI1616" t="s">
        <v>2614</v>
      </c>
      <c r="AJ1616" t="s">
        <v>3630</v>
      </c>
      <c r="AK1616" t="s">
        <v>3631</v>
      </c>
      <c r="AL1616" t="s">
        <v>313</v>
      </c>
      <c r="AM1616">
        <v>8</v>
      </c>
      <c r="AN1616">
        <v>7</v>
      </c>
      <c r="AO1616">
        <v>2</v>
      </c>
      <c r="AP1616">
        <v>10</v>
      </c>
      <c r="AQ1616" t="s">
        <v>228</v>
      </c>
      <c r="AR1616" t="s">
        <v>134</v>
      </c>
      <c r="AS1616" t="s">
        <v>134</v>
      </c>
      <c r="AT1616" t="s">
        <v>228</v>
      </c>
      <c r="AU1616" t="s">
        <v>228</v>
      </c>
      <c r="AV1616" t="s">
        <v>228</v>
      </c>
      <c r="AW1616" t="s">
        <v>228</v>
      </c>
      <c r="AX1616" t="s">
        <v>134</v>
      </c>
      <c r="AY1616" t="s">
        <v>228</v>
      </c>
      <c r="AZ1616" t="s">
        <v>228</v>
      </c>
      <c r="BA1616" t="s">
        <v>228</v>
      </c>
      <c r="BB1616" t="s">
        <v>134</v>
      </c>
      <c r="BC1616" t="s">
        <v>134</v>
      </c>
      <c r="BD1616" t="s">
        <v>134</v>
      </c>
      <c r="BE1616" t="s">
        <v>228</v>
      </c>
      <c r="BF1616" t="s">
        <v>134</v>
      </c>
      <c r="BG1616" t="s">
        <v>228</v>
      </c>
      <c r="BO1616">
        <v>0</v>
      </c>
      <c r="BP1616">
        <v>24</v>
      </c>
      <c r="BQ1616">
        <v>22</v>
      </c>
      <c r="BR1616">
        <v>0</v>
      </c>
      <c r="BS1616">
        <v>0</v>
      </c>
      <c r="BT1616">
        <v>0</v>
      </c>
      <c r="BU1616">
        <v>0</v>
      </c>
      <c r="BV1616">
        <v>27</v>
      </c>
      <c r="BW1616">
        <v>0</v>
      </c>
      <c r="BX1616">
        <v>0</v>
      </c>
      <c r="BY1616">
        <v>20</v>
      </c>
      <c r="BZ1616">
        <v>32</v>
      </c>
      <c r="CA1616">
        <v>29</v>
      </c>
      <c r="CB1616">
        <v>22</v>
      </c>
      <c r="CC1616">
        <v>13</v>
      </c>
      <c r="CD1616">
        <v>21</v>
      </c>
      <c r="CE1616">
        <v>0</v>
      </c>
    </row>
    <row r="1617" spans="1:92" x14ac:dyDescent="0.3">
      <c r="A1617">
        <v>2023</v>
      </c>
      <c r="B1617" t="s">
        <v>757</v>
      </c>
      <c r="C1617" t="s">
        <v>1434</v>
      </c>
      <c r="D1617" t="s">
        <v>1435</v>
      </c>
      <c r="G1617" t="s">
        <v>6</v>
      </c>
      <c r="I1617" s="1">
        <v>45033</v>
      </c>
      <c r="J1617" t="s">
        <v>4388</v>
      </c>
      <c r="K1617" t="s">
        <v>4391</v>
      </c>
      <c r="L1617" t="s">
        <v>189</v>
      </c>
      <c r="N1617" t="s">
        <v>99</v>
      </c>
      <c r="Q1617" t="s">
        <v>100</v>
      </c>
      <c r="R1617" t="s">
        <v>101</v>
      </c>
      <c r="S1617" t="s">
        <v>102</v>
      </c>
      <c r="T1617" t="s">
        <v>181</v>
      </c>
      <c r="V1617" t="s">
        <v>104</v>
      </c>
      <c r="W1617" t="s">
        <v>964</v>
      </c>
      <c r="X1617" t="s">
        <v>2026</v>
      </c>
      <c r="Z1617" t="s">
        <v>189</v>
      </c>
      <c r="AA1617">
        <v>3</v>
      </c>
      <c r="AB1617" t="s">
        <v>107</v>
      </c>
      <c r="AE1617" t="s">
        <v>185</v>
      </c>
      <c r="AF1617" t="s">
        <v>149</v>
      </c>
      <c r="AG1617" t="s">
        <v>109</v>
      </c>
      <c r="AI1617" t="s">
        <v>2421</v>
      </c>
      <c r="AJ1617" t="s">
        <v>132</v>
      </c>
      <c r="AK1617" t="s">
        <v>2421</v>
      </c>
      <c r="AL1617" t="s">
        <v>227</v>
      </c>
      <c r="AM1617">
        <v>3</v>
      </c>
      <c r="AN1617">
        <v>3</v>
      </c>
      <c r="AO1617">
        <v>0</v>
      </c>
      <c r="AP1617">
        <v>3</v>
      </c>
      <c r="AQ1617" t="s">
        <v>134</v>
      </c>
      <c r="AR1617" t="s">
        <v>134</v>
      </c>
      <c r="AS1617" t="s">
        <v>134</v>
      </c>
      <c r="AT1617" t="s">
        <v>228</v>
      </c>
      <c r="AU1617" t="s">
        <v>134</v>
      </c>
      <c r="AV1617" t="s">
        <v>134</v>
      </c>
      <c r="AW1617" t="s">
        <v>228</v>
      </c>
      <c r="AX1617" t="s">
        <v>228</v>
      </c>
      <c r="AY1617" t="s">
        <v>134</v>
      </c>
      <c r="AZ1617" t="s">
        <v>134</v>
      </c>
      <c r="BA1617" t="s">
        <v>134</v>
      </c>
      <c r="BB1617" t="s">
        <v>134</v>
      </c>
      <c r="BC1617" t="s">
        <v>134</v>
      </c>
      <c r="BD1617" t="s">
        <v>134</v>
      </c>
      <c r="BE1617" t="s">
        <v>229</v>
      </c>
      <c r="BF1617" t="s">
        <v>134</v>
      </c>
      <c r="BG1617" t="s">
        <v>134</v>
      </c>
      <c r="BO1617">
        <v>24</v>
      </c>
      <c r="BP1617">
        <v>24</v>
      </c>
      <c r="BQ1617">
        <v>21</v>
      </c>
      <c r="BR1617">
        <v>0</v>
      </c>
      <c r="BS1617">
        <v>16</v>
      </c>
      <c r="BT1617">
        <v>26</v>
      </c>
      <c r="BU1617">
        <v>0</v>
      </c>
      <c r="BV1617">
        <v>0</v>
      </c>
      <c r="BW1617">
        <v>24</v>
      </c>
      <c r="BX1617">
        <v>23</v>
      </c>
      <c r="BY1617">
        <v>31</v>
      </c>
      <c r="BZ1617">
        <v>31</v>
      </c>
      <c r="CA1617">
        <v>28</v>
      </c>
      <c r="CB1617">
        <v>26</v>
      </c>
      <c r="CC1617">
        <v>14</v>
      </c>
      <c r="CD1617">
        <v>107</v>
      </c>
      <c r="CE1617">
        <v>22</v>
      </c>
    </row>
    <row r="1618" spans="1:92" x14ac:dyDescent="0.3">
      <c r="A1618">
        <v>2023</v>
      </c>
      <c r="B1618" t="s">
        <v>757</v>
      </c>
      <c r="C1618" t="s">
        <v>1434</v>
      </c>
      <c r="D1618" t="s">
        <v>1435</v>
      </c>
      <c r="G1618" t="s">
        <v>6</v>
      </c>
      <c r="I1618" s="1">
        <v>45033</v>
      </c>
      <c r="J1618" t="s">
        <v>4388</v>
      </c>
      <c r="K1618" t="s">
        <v>4392</v>
      </c>
      <c r="L1618" t="s">
        <v>120</v>
      </c>
      <c r="N1618" t="s">
        <v>99</v>
      </c>
      <c r="Q1618" t="s">
        <v>100</v>
      </c>
      <c r="R1618" t="s">
        <v>101</v>
      </c>
      <c r="S1618" t="s">
        <v>102</v>
      </c>
      <c r="T1618" t="s">
        <v>181</v>
      </c>
      <c r="V1618" t="s">
        <v>104</v>
      </c>
      <c r="W1618" t="s">
        <v>964</v>
      </c>
      <c r="X1618" t="s">
        <v>2026</v>
      </c>
      <c r="Z1618" t="s">
        <v>120</v>
      </c>
      <c r="AA1618">
        <v>4</v>
      </c>
      <c r="AB1618" t="s">
        <v>107</v>
      </c>
      <c r="AE1618" t="s">
        <v>185</v>
      </c>
      <c r="AF1618" t="s">
        <v>348</v>
      </c>
      <c r="AG1618" t="s">
        <v>109</v>
      </c>
      <c r="AI1618" t="s">
        <v>3717</v>
      </c>
      <c r="AJ1618" t="s">
        <v>311</v>
      </c>
      <c r="AK1618" t="s">
        <v>3718</v>
      </c>
      <c r="AL1618" t="s">
        <v>313</v>
      </c>
      <c r="AM1618">
        <v>7</v>
      </c>
      <c r="AN1618">
        <v>7</v>
      </c>
      <c r="AO1618">
        <v>1</v>
      </c>
      <c r="AP1618">
        <v>8</v>
      </c>
      <c r="AQ1618" t="s">
        <v>228</v>
      </c>
      <c r="AR1618" t="s">
        <v>228</v>
      </c>
      <c r="AS1618" t="s">
        <v>134</v>
      </c>
      <c r="AT1618" t="s">
        <v>228</v>
      </c>
      <c r="AU1618" t="s">
        <v>228</v>
      </c>
      <c r="AV1618" t="s">
        <v>228</v>
      </c>
      <c r="AW1618" t="s">
        <v>228</v>
      </c>
      <c r="AX1618" t="s">
        <v>228</v>
      </c>
      <c r="AY1618" t="s">
        <v>134</v>
      </c>
      <c r="AZ1618" t="s">
        <v>229</v>
      </c>
      <c r="BA1618" t="s">
        <v>134</v>
      </c>
      <c r="BB1618" t="s">
        <v>134</v>
      </c>
      <c r="BC1618" t="s">
        <v>134</v>
      </c>
      <c r="BD1618" t="s">
        <v>134</v>
      </c>
      <c r="BE1618" t="s">
        <v>229</v>
      </c>
      <c r="BF1618" t="s">
        <v>134</v>
      </c>
      <c r="BG1618" t="s">
        <v>228</v>
      </c>
      <c r="BO1618">
        <v>0</v>
      </c>
      <c r="BP1618">
        <v>0</v>
      </c>
      <c r="BQ1618">
        <v>20</v>
      </c>
      <c r="BR1618">
        <v>0</v>
      </c>
      <c r="BS1618">
        <v>0</v>
      </c>
      <c r="BT1618">
        <v>0</v>
      </c>
      <c r="BU1618">
        <v>0</v>
      </c>
      <c r="BV1618">
        <v>0</v>
      </c>
      <c r="BW1618">
        <v>26</v>
      </c>
      <c r="BX1618">
        <v>17</v>
      </c>
      <c r="BY1618">
        <v>33</v>
      </c>
      <c r="BZ1618">
        <v>28</v>
      </c>
      <c r="CA1618">
        <v>26</v>
      </c>
      <c r="CB1618">
        <v>19</v>
      </c>
      <c r="CC1618">
        <v>15</v>
      </c>
      <c r="CD1618">
        <v>18</v>
      </c>
      <c r="CE1618">
        <v>0</v>
      </c>
    </row>
    <row r="1619" spans="1:92" x14ac:dyDescent="0.3">
      <c r="A1619">
        <v>2023</v>
      </c>
      <c r="B1619" t="s">
        <v>757</v>
      </c>
      <c r="C1619" t="s">
        <v>1434</v>
      </c>
      <c r="D1619" t="s">
        <v>1435</v>
      </c>
      <c r="G1619" t="s">
        <v>6</v>
      </c>
      <c r="I1619" s="1">
        <v>45033</v>
      </c>
      <c r="J1619" t="s">
        <v>4388</v>
      </c>
      <c r="K1619" t="s">
        <v>4393</v>
      </c>
      <c r="L1619" t="s">
        <v>243</v>
      </c>
      <c r="N1619" t="s">
        <v>99</v>
      </c>
      <c r="Q1619" t="s">
        <v>100</v>
      </c>
      <c r="R1619" t="s">
        <v>101</v>
      </c>
      <c r="S1619" t="s">
        <v>102</v>
      </c>
      <c r="T1619" t="s">
        <v>181</v>
      </c>
      <c r="V1619" t="s">
        <v>104</v>
      </c>
      <c r="W1619" t="s">
        <v>964</v>
      </c>
      <c r="X1619" t="s">
        <v>2026</v>
      </c>
      <c r="Z1619" t="s">
        <v>243</v>
      </c>
      <c r="AA1619">
        <v>5</v>
      </c>
      <c r="AB1619" t="s">
        <v>107</v>
      </c>
      <c r="AE1619" t="s">
        <v>185</v>
      </c>
      <c r="AF1619" t="s">
        <v>903</v>
      </c>
      <c r="AG1619" t="s">
        <v>109</v>
      </c>
      <c r="AI1619" t="s">
        <v>388</v>
      </c>
      <c r="AJ1619" t="s">
        <v>132</v>
      </c>
      <c r="AK1619" t="s">
        <v>388</v>
      </c>
      <c r="AL1619" t="s">
        <v>227</v>
      </c>
      <c r="AM1619">
        <v>1</v>
      </c>
      <c r="AN1619">
        <v>1</v>
      </c>
      <c r="AO1619">
        <v>0</v>
      </c>
      <c r="AP1619">
        <v>1</v>
      </c>
      <c r="AQ1619" t="s">
        <v>134</v>
      </c>
      <c r="AR1619" t="s">
        <v>134</v>
      </c>
      <c r="AS1619" t="s">
        <v>134</v>
      </c>
      <c r="AT1619" t="s">
        <v>134</v>
      </c>
      <c r="AU1619" t="s">
        <v>229</v>
      </c>
      <c r="AV1619" t="s">
        <v>134</v>
      </c>
      <c r="AW1619" t="s">
        <v>228</v>
      </c>
      <c r="AX1619" t="s">
        <v>134</v>
      </c>
      <c r="AY1619" t="s">
        <v>134</v>
      </c>
      <c r="AZ1619" t="s">
        <v>134</v>
      </c>
      <c r="BA1619" t="s">
        <v>229</v>
      </c>
      <c r="BB1619" t="s">
        <v>134</v>
      </c>
      <c r="BC1619" t="s">
        <v>134</v>
      </c>
      <c r="BD1619" t="s">
        <v>134</v>
      </c>
      <c r="BE1619" t="s">
        <v>134</v>
      </c>
      <c r="BF1619" t="s">
        <v>134</v>
      </c>
      <c r="BG1619" t="s">
        <v>134</v>
      </c>
      <c r="BO1619">
        <v>22</v>
      </c>
      <c r="BP1619">
        <v>23</v>
      </c>
      <c r="BQ1619">
        <v>19</v>
      </c>
      <c r="BR1619">
        <v>20</v>
      </c>
      <c r="BS1619">
        <v>14</v>
      </c>
      <c r="BT1619">
        <v>21</v>
      </c>
      <c r="BU1619">
        <v>0</v>
      </c>
      <c r="BV1619">
        <v>26</v>
      </c>
      <c r="BW1619">
        <v>24</v>
      </c>
      <c r="BX1619">
        <v>22</v>
      </c>
      <c r="BY1619">
        <v>30</v>
      </c>
      <c r="BZ1619">
        <v>30</v>
      </c>
      <c r="CA1619">
        <v>27</v>
      </c>
      <c r="CB1619">
        <v>26</v>
      </c>
      <c r="CC1619">
        <v>20</v>
      </c>
      <c r="CD1619">
        <v>16</v>
      </c>
      <c r="CE1619">
        <v>21</v>
      </c>
    </row>
    <row r="1620" spans="1:92" x14ac:dyDescent="0.3">
      <c r="A1620">
        <v>2023</v>
      </c>
      <c r="B1620" t="s">
        <v>757</v>
      </c>
      <c r="C1620" t="s">
        <v>1434</v>
      </c>
      <c r="D1620" t="s">
        <v>1435</v>
      </c>
      <c r="G1620" t="s">
        <v>6</v>
      </c>
      <c r="I1620" s="1">
        <v>45033</v>
      </c>
      <c r="J1620" t="s">
        <v>4388</v>
      </c>
      <c r="K1620" t="s">
        <v>4394</v>
      </c>
      <c r="L1620" t="s">
        <v>246</v>
      </c>
      <c r="N1620" t="s">
        <v>99</v>
      </c>
      <c r="Q1620" t="s">
        <v>100</v>
      </c>
      <c r="R1620" t="s">
        <v>101</v>
      </c>
      <c r="S1620" t="s">
        <v>102</v>
      </c>
      <c r="T1620" t="s">
        <v>181</v>
      </c>
      <c r="V1620" t="s">
        <v>104</v>
      </c>
      <c r="W1620" t="s">
        <v>964</v>
      </c>
      <c r="X1620" t="s">
        <v>2026</v>
      </c>
      <c r="Z1620" t="s">
        <v>246</v>
      </c>
      <c r="AA1620">
        <v>6</v>
      </c>
      <c r="AB1620" t="s">
        <v>107</v>
      </c>
      <c r="AE1620" t="s">
        <v>185</v>
      </c>
      <c r="AF1620" t="s">
        <v>197</v>
      </c>
      <c r="AG1620" t="s">
        <v>109</v>
      </c>
      <c r="AI1620" t="s">
        <v>1992</v>
      </c>
      <c r="AJ1620" t="s">
        <v>1993</v>
      </c>
      <c r="AK1620" t="s">
        <v>1994</v>
      </c>
      <c r="AL1620" t="s">
        <v>313</v>
      </c>
      <c r="AM1620">
        <v>5</v>
      </c>
      <c r="AN1620">
        <v>5</v>
      </c>
      <c r="AO1620">
        <v>2</v>
      </c>
      <c r="AP1620">
        <v>7</v>
      </c>
      <c r="AQ1620" t="s">
        <v>228</v>
      </c>
      <c r="AR1620" t="s">
        <v>228</v>
      </c>
      <c r="AS1620" t="s">
        <v>134</v>
      </c>
      <c r="AT1620" t="s">
        <v>134</v>
      </c>
      <c r="AU1620" t="s">
        <v>228</v>
      </c>
      <c r="AV1620" t="s">
        <v>228</v>
      </c>
      <c r="AW1620" t="s">
        <v>228</v>
      </c>
      <c r="AX1620" t="s">
        <v>134</v>
      </c>
      <c r="AY1620" t="s">
        <v>134</v>
      </c>
      <c r="AZ1620" t="s">
        <v>134</v>
      </c>
      <c r="BA1620" t="s">
        <v>134</v>
      </c>
      <c r="BB1620" t="s">
        <v>134</v>
      </c>
      <c r="BC1620" t="s">
        <v>134</v>
      </c>
      <c r="BD1620" t="s">
        <v>228</v>
      </c>
      <c r="BE1620" t="s">
        <v>134</v>
      </c>
      <c r="BF1620" t="s">
        <v>134</v>
      </c>
      <c r="BG1620" t="s">
        <v>228</v>
      </c>
      <c r="BO1620">
        <v>0</v>
      </c>
      <c r="BP1620">
        <v>0</v>
      </c>
      <c r="BQ1620">
        <v>20</v>
      </c>
      <c r="BR1620">
        <v>21</v>
      </c>
      <c r="BS1620">
        <v>0</v>
      </c>
      <c r="BT1620">
        <v>0</v>
      </c>
      <c r="BU1620">
        <v>10</v>
      </c>
      <c r="BV1620">
        <v>29</v>
      </c>
      <c r="BW1620">
        <v>19</v>
      </c>
      <c r="BX1620">
        <v>20</v>
      </c>
      <c r="BY1620">
        <v>37</v>
      </c>
      <c r="BZ1620">
        <v>31</v>
      </c>
      <c r="CA1620">
        <v>27</v>
      </c>
      <c r="CB1620">
        <v>13</v>
      </c>
      <c r="CC1620">
        <v>20</v>
      </c>
      <c r="CD1620">
        <v>17</v>
      </c>
      <c r="CE1620">
        <v>0</v>
      </c>
    </row>
    <row r="1621" spans="1:92" x14ac:dyDescent="0.3">
      <c r="A1621">
        <v>2023</v>
      </c>
      <c r="B1621" t="s">
        <v>757</v>
      </c>
      <c r="C1621" t="s">
        <v>1434</v>
      </c>
      <c r="D1621" t="s">
        <v>1435</v>
      </c>
      <c r="G1621" t="s">
        <v>6</v>
      </c>
      <c r="I1621" s="1">
        <v>45033</v>
      </c>
      <c r="J1621" t="s">
        <v>4388</v>
      </c>
      <c r="K1621" t="s">
        <v>4395</v>
      </c>
      <c r="L1621" t="s">
        <v>343</v>
      </c>
      <c r="N1621" t="s">
        <v>99</v>
      </c>
      <c r="Q1621" t="s">
        <v>100</v>
      </c>
      <c r="R1621" t="s">
        <v>101</v>
      </c>
      <c r="S1621" t="s">
        <v>102</v>
      </c>
      <c r="T1621" t="s">
        <v>181</v>
      </c>
      <c r="V1621" t="s">
        <v>104</v>
      </c>
      <c r="W1621" t="s">
        <v>964</v>
      </c>
      <c r="X1621" t="s">
        <v>2026</v>
      </c>
      <c r="Z1621" t="s">
        <v>343</v>
      </c>
      <c r="AA1621">
        <v>7</v>
      </c>
      <c r="AB1621" t="s">
        <v>107</v>
      </c>
      <c r="AE1621" t="s">
        <v>185</v>
      </c>
      <c r="AF1621" t="s">
        <v>348</v>
      </c>
      <c r="AG1621" t="s">
        <v>109</v>
      </c>
      <c r="AI1621" t="s">
        <v>2505</v>
      </c>
      <c r="AJ1621" t="s">
        <v>132</v>
      </c>
      <c r="AK1621" t="s">
        <v>2505</v>
      </c>
      <c r="AL1621" t="s">
        <v>313</v>
      </c>
      <c r="AM1621">
        <v>4</v>
      </c>
      <c r="AN1621">
        <v>4</v>
      </c>
      <c r="AO1621">
        <v>0</v>
      </c>
      <c r="AP1621">
        <v>4</v>
      </c>
      <c r="AQ1621" t="s">
        <v>228</v>
      </c>
      <c r="AR1621" t="s">
        <v>134</v>
      </c>
      <c r="AS1621" t="s">
        <v>134</v>
      </c>
      <c r="AT1621" t="s">
        <v>134</v>
      </c>
      <c r="AU1621" t="s">
        <v>228</v>
      </c>
      <c r="AV1621" t="s">
        <v>228</v>
      </c>
      <c r="AW1621" t="s">
        <v>134</v>
      </c>
      <c r="AX1621" t="s">
        <v>134</v>
      </c>
      <c r="AY1621" t="s">
        <v>134</v>
      </c>
      <c r="AZ1621" t="s">
        <v>228</v>
      </c>
      <c r="BA1621" t="s">
        <v>229</v>
      </c>
      <c r="BB1621" t="s">
        <v>134</v>
      </c>
      <c r="BC1621" t="s">
        <v>134</v>
      </c>
      <c r="BD1621" t="s">
        <v>134</v>
      </c>
      <c r="BE1621" t="s">
        <v>134</v>
      </c>
      <c r="BF1621" t="s">
        <v>134</v>
      </c>
      <c r="BG1621" t="s">
        <v>134</v>
      </c>
      <c r="BO1621">
        <v>0</v>
      </c>
      <c r="BP1621">
        <v>22</v>
      </c>
      <c r="BQ1621">
        <v>19</v>
      </c>
      <c r="BR1621">
        <v>21</v>
      </c>
      <c r="BS1621">
        <v>0</v>
      </c>
      <c r="BT1621">
        <v>0</v>
      </c>
      <c r="BU1621">
        <v>19</v>
      </c>
      <c r="BV1621">
        <v>29</v>
      </c>
      <c r="BW1621">
        <v>24</v>
      </c>
      <c r="BX1621">
        <v>0</v>
      </c>
      <c r="BY1621">
        <v>24</v>
      </c>
      <c r="BZ1621">
        <v>29</v>
      </c>
      <c r="CA1621">
        <v>25</v>
      </c>
      <c r="CB1621">
        <v>18</v>
      </c>
      <c r="CC1621">
        <v>21</v>
      </c>
      <c r="CD1621">
        <v>17</v>
      </c>
      <c r="CE1621">
        <v>20</v>
      </c>
    </row>
    <row r="1622" spans="1:92" x14ac:dyDescent="0.3">
      <c r="A1622">
        <v>2023</v>
      </c>
      <c r="B1622" t="s">
        <v>757</v>
      </c>
      <c r="C1622" t="s">
        <v>1434</v>
      </c>
      <c r="D1622" t="s">
        <v>1435</v>
      </c>
      <c r="G1622" t="s">
        <v>6</v>
      </c>
      <c r="I1622" s="1">
        <v>45033</v>
      </c>
      <c r="J1622" t="s">
        <v>4388</v>
      </c>
      <c r="K1622" t="s">
        <v>4396</v>
      </c>
      <c r="L1622" t="s">
        <v>161</v>
      </c>
      <c r="N1622" t="s">
        <v>99</v>
      </c>
      <c r="Q1622" t="s">
        <v>100</v>
      </c>
      <c r="R1622" t="s">
        <v>101</v>
      </c>
      <c r="S1622" t="s">
        <v>102</v>
      </c>
      <c r="T1622" t="s">
        <v>181</v>
      </c>
      <c r="V1622" t="s">
        <v>104</v>
      </c>
      <c r="W1622" t="s">
        <v>964</v>
      </c>
      <c r="X1622" t="s">
        <v>2026</v>
      </c>
      <c r="Z1622" t="s">
        <v>161</v>
      </c>
      <c r="AA1622">
        <v>8</v>
      </c>
      <c r="AB1622" t="s">
        <v>107</v>
      </c>
      <c r="AE1622" t="s">
        <v>185</v>
      </c>
      <c r="AF1622" t="s">
        <v>348</v>
      </c>
      <c r="AG1622" t="s">
        <v>109</v>
      </c>
      <c r="AI1622" t="s">
        <v>1462</v>
      </c>
      <c r="AJ1622" t="s">
        <v>1961</v>
      </c>
      <c r="AK1622" t="s">
        <v>3607</v>
      </c>
      <c r="AL1622" t="s">
        <v>313</v>
      </c>
      <c r="AM1622">
        <v>7</v>
      </c>
      <c r="AN1622">
        <v>7</v>
      </c>
      <c r="AO1622">
        <v>2</v>
      </c>
      <c r="AP1622">
        <v>9</v>
      </c>
      <c r="AQ1622" t="s">
        <v>228</v>
      </c>
      <c r="AR1622" t="s">
        <v>228</v>
      </c>
      <c r="AS1622" t="s">
        <v>228</v>
      </c>
      <c r="AT1622" t="s">
        <v>134</v>
      </c>
      <c r="AU1622" t="s">
        <v>228</v>
      </c>
      <c r="AV1622" t="s">
        <v>228</v>
      </c>
      <c r="AW1622" t="s">
        <v>228</v>
      </c>
      <c r="AX1622" t="s">
        <v>228</v>
      </c>
      <c r="AY1622" t="s">
        <v>134</v>
      </c>
      <c r="AZ1622" t="s">
        <v>134</v>
      </c>
      <c r="BA1622" t="s">
        <v>134</v>
      </c>
      <c r="BB1622" t="s">
        <v>134</v>
      </c>
      <c r="BC1622" t="s">
        <v>134</v>
      </c>
      <c r="BD1622" t="s">
        <v>229</v>
      </c>
      <c r="BE1622" t="s">
        <v>134</v>
      </c>
      <c r="BF1622" t="s">
        <v>228</v>
      </c>
      <c r="BG1622" t="s">
        <v>228</v>
      </c>
      <c r="BO1622">
        <v>0</v>
      </c>
      <c r="BP1622">
        <v>0</v>
      </c>
      <c r="BQ1622">
        <v>11</v>
      </c>
      <c r="BR1622">
        <v>18</v>
      </c>
      <c r="BS1622">
        <v>0</v>
      </c>
      <c r="BT1622">
        <v>0</v>
      </c>
      <c r="BU1622">
        <v>0</v>
      </c>
      <c r="BV1622">
        <v>0</v>
      </c>
      <c r="BW1622">
        <v>24</v>
      </c>
      <c r="BX1622">
        <v>20</v>
      </c>
      <c r="BY1622">
        <v>33</v>
      </c>
      <c r="BZ1622">
        <v>30</v>
      </c>
      <c r="CA1622">
        <v>27</v>
      </c>
      <c r="CB1622">
        <v>16</v>
      </c>
      <c r="CC1622">
        <v>21</v>
      </c>
      <c r="CD1622">
        <v>0</v>
      </c>
      <c r="CE1622">
        <v>0</v>
      </c>
    </row>
    <row r="1623" spans="1:92" x14ac:dyDescent="0.3">
      <c r="A1623">
        <v>2023</v>
      </c>
      <c r="B1623" t="s">
        <v>757</v>
      </c>
      <c r="C1623" t="s">
        <v>1434</v>
      </c>
      <c r="D1623" t="s">
        <v>1435</v>
      </c>
      <c r="G1623" t="s">
        <v>6</v>
      </c>
      <c r="I1623" s="1">
        <v>45033</v>
      </c>
      <c r="J1623" t="s">
        <v>4388</v>
      </c>
      <c r="K1623" t="s">
        <v>4397</v>
      </c>
      <c r="L1623" t="s">
        <v>229</v>
      </c>
      <c r="N1623" t="s">
        <v>99</v>
      </c>
      <c r="Q1623" t="s">
        <v>100</v>
      </c>
      <c r="R1623" t="s">
        <v>101</v>
      </c>
      <c r="S1623" t="s">
        <v>102</v>
      </c>
      <c r="T1623" t="s">
        <v>181</v>
      </c>
      <c r="V1623" t="s">
        <v>104</v>
      </c>
      <c r="W1623" t="s">
        <v>964</v>
      </c>
      <c r="X1623" t="s">
        <v>2026</v>
      </c>
      <c r="Z1623" t="s">
        <v>229</v>
      </c>
      <c r="AA1623">
        <v>9</v>
      </c>
      <c r="AB1623" t="s">
        <v>107</v>
      </c>
      <c r="AE1623" t="s">
        <v>185</v>
      </c>
      <c r="AF1623" t="s">
        <v>369</v>
      </c>
      <c r="AG1623" t="s">
        <v>109</v>
      </c>
      <c r="AI1623" t="s">
        <v>132</v>
      </c>
      <c r="AJ1623" t="s">
        <v>132</v>
      </c>
      <c r="AK1623" t="s">
        <v>132</v>
      </c>
      <c r="AL1623" t="s">
        <v>133</v>
      </c>
      <c r="AM1623">
        <v>0</v>
      </c>
      <c r="AN1623">
        <v>0</v>
      </c>
      <c r="AO1623">
        <v>0</v>
      </c>
      <c r="AP1623">
        <v>0</v>
      </c>
      <c r="AQ1623" t="s">
        <v>134</v>
      </c>
      <c r="AR1623" t="s">
        <v>134</v>
      </c>
      <c r="AS1623" t="s">
        <v>134</v>
      </c>
      <c r="AT1623" t="s">
        <v>134</v>
      </c>
      <c r="AU1623" t="s">
        <v>134</v>
      </c>
      <c r="AV1623" t="s">
        <v>134</v>
      </c>
      <c r="AW1623" t="s">
        <v>134</v>
      </c>
      <c r="AX1623" t="s">
        <v>134</v>
      </c>
      <c r="AY1623" t="s">
        <v>134</v>
      </c>
      <c r="AZ1623" t="s">
        <v>134</v>
      </c>
      <c r="BA1623" t="s">
        <v>229</v>
      </c>
      <c r="BB1623" t="s">
        <v>134</v>
      </c>
      <c r="BC1623" t="s">
        <v>134</v>
      </c>
      <c r="BD1623" t="s">
        <v>134</v>
      </c>
      <c r="BE1623" t="s">
        <v>134</v>
      </c>
      <c r="BF1623" t="s">
        <v>134</v>
      </c>
      <c r="BG1623" t="s">
        <v>134</v>
      </c>
      <c r="BO1623">
        <v>21</v>
      </c>
      <c r="BP1623">
        <v>22</v>
      </c>
      <c r="BQ1623">
        <v>19</v>
      </c>
      <c r="BR1623">
        <v>20</v>
      </c>
      <c r="BS1623">
        <v>16</v>
      </c>
      <c r="BT1623">
        <v>20</v>
      </c>
      <c r="BU1623">
        <v>20</v>
      </c>
      <c r="BV1623">
        <v>25</v>
      </c>
      <c r="BW1623">
        <v>21</v>
      </c>
      <c r="BX1623">
        <v>20</v>
      </c>
      <c r="BY1623">
        <v>29</v>
      </c>
      <c r="BZ1623">
        <v>29</v>
      </c>
      <c r="CA1623">
        <v>28</v>
      </c>
      <c r="CB1623">
        <v>24</v>
      </c>
      <c r="CC1623">
        <v>20</v>
      </c>
      <c r="CD1623">
        <v>17</v>
      </c>
      <c r="CE1623">
        <v>20</v>
      </c>
    </row>
    <row r="1624" spans="1:92" x14ac:dyDescent="0.3">
      <c r="A1624">
        <v>2023</v>
      </c>
      <c r="B1624" t="s">
        <v>757</v>
      </c>
      <c r="C1624" t="s">
        <v>1434</v>
      </c>
      <c r="D1624" t="s">
        <v>1435</v>
      </c>
      <c r="G1624" t="s">
        <v>6</v>
      </c>
      <c r="I1624" s="1">
        <v>45033</v>
      </c>
      <c r="J1624" t="s">
        <v>4388</v>
      </c>
      <c r="K1624" t="s">
        <v>4398</v>
      </c>
      <c r="L1624" t="s">
        <v>353</v>
      </c>
      <c r="N1624" t="s">
        <v>99</v>
      </c>
      <c r="Q1624" t="s">
        <v>100</v>
      </c>
      <c r="R1624" t="s">
        <v>101</v>
      </c>
      <c r="S1624" t="s">
        <v>102</v>
      </c>
      <c r="T1624" t="s">
        <v>181</v>
      </c>
      <c r="V1624" t="s">
        <v>104</v>
      </c>
      <c r="W1624" t="s">
        <v>964</v>
      </c>
      <c r="X1624" t="s">
        <v>2026</v>
      </c>
      <c r="Z1624" t="s">
        <v>353</v>
      </c>
      <c r="AA1624">
        <v>10</v>
      </c>
      <c r="AB1624" t="s">
        <v>107</v>
      </c>
      <c r="AE1624" t="s">
        <v>185</v>
      </c>
      <c r="AF1624" t="s">
        <v>148</v>
      </c>
      <c r="AG1624" t="s">
        <v>109</v>
      </c>
      <c r="AI1624" t="s">
        <v>310</v>
      </c>
      <c r="AJ1624" t="s">
        <v>311</v>
      </c>
      <c r="AK1624" t="s">
        <v>312</v>
      </c>
      <c r="AL1624" t="s">
        <v>313</v>
      </c>
      <c r="AM1624">
        <v>3</v>
      </c>
      <c r="AN1624">
        <v>3</v>
      </c>
      <c r="AO1624">
        <v>1</v>
      </c>
      <c r="AP1624">
        <v>4</v>
      </c>
      <c r="AQ1624" t="s">
        <v>134</v>
      </c>
      <c r="AR1624" t="s">
        <v>134</v>
      </c>
      <c r="AS1624" t="s">
        <v>134</v>
      </c>
      <c r="AT1624" t="s">
        <v>134</v>
      </c>
      <c r="AU1624" t="s">
        <v>229</v>
      </c>
      <c r="AV1624" t="s">
        <v>228</v>
      </c>
      <c r="AW1624" t="s">
        <v>228</v>
      </c>
      <c r="AX1624" t="s">
        <v>228</v>
      </c>
      <c r="AY1624" t="s">
        <v>134</v>
      </c>
      <c r="AZ1624" t="s">
        <v>134</v>
      </c>
      <c r="BA1624" t="s">
        <v>134</v>
      </c>
      <c r="BB1624" t="s">
        <v>134</v>
      </c>
      <c r="BC1624" t="s">
        <v>134</v>
      </c>
      <c r="BD1624" t="s">
        <v>134</v>
      </c>
      <c r="BE1624" t="s">
        <v>134</v>
      </c>
      <c r="BF1624" t="s">
        <v>134</v>
      </c>
      <c r="BG1624" t="s">
        <v>228</v>
      </c>
      <c r="BO1624">
        <v>23</v>
      </c>
      <c r="BP1624">
        <v>23</v>
      </c>
      <c r="BQ1624">
        <v>18</v>
      </c>
      <c r="BR1624">
        <v>20</v>
      </c>
      <c r="BS1624">
        <v>13</v>
      </c>
      <c r="BT1624">
        <v>0</v>
      </c>
      <c r="BU1624">
        <v>0</v>
      </c>
      <c r="BV1624">
        <v>0</v>
      </c>
      <c r="BW1624">
        <v>17</v>
      </c>
      <c r="BX1624">
        <v>24</v>
      </c>
      <c r="BY1624">
        <v>34</v>
      </c>
      <c r="BZ1624">
        <v>30</v>
      </c>
      <c r="CA1624">
        <v>26</v>
      </c>
      <c r="CB1624">
        <v>25</v>
      </c>
      <c r="CC1624">
        <v>20</v>
      </c>
      <c r="CD1624">
        <v>17</v>
      </c>
      <c r="CE1624">
        <v>0</v>
      </c>
    </row>
    <row r="1625" spans="1:92" x14ac:dyDescent="0.3">
      <c r="A1625">
        <v>2023</v>
      </c>
      <c r="B1625" t="s">
        <v>757</v>
      </c>
      <c r="C1625" t="s">
        <v>1434</v>
      </c>
      <c r="D1625" t="s">
        <v>1435</v>
      </c>
      <c r="G1625" t="s">
        <v>6</v>
      </c>
      <c r="H1625" t="s">
        <v>95</v>
      </c>
      <c r="I1625" s="1">
        <v>45034</v>
      </c>
      <c r="J1625" t="s">
        <v>4399</v>
      </c>
      <c r="K1625" t="s">
        <v>4400</v>
      </c>
      <c r="L1625" t="s">
        <v>98</v>
      </c>
      <c r="N1625" t="s">
        <v>99</v>
      </c>
      <c r="Q1625" t="s">
        <v>100</v>
      </c>
      <c r="R1625" t="s">
        <v>101</v>
      </c>
      <c r="S1625" t="s">
        <v>102</v>
      </c>
      <c r="T1625" t="s">
        <v>103</v>
      </c>
      <c r="V1625" t="s">
        <v>104</v>
      </c>
      <c r="W1625" t="s">
        <v>105</v>
      </c>
      <c r="X1625" t="s">
        <v>106</v>
      </c>
      <c r="Z1625" t="s">
        <v>98</v>
      </c>
      <c r="AA1625" t="e">
        <f>+ve</f>
        <v>#NAME?</v>
      </c>
      <c r="AB1625" t="s">
        <v>107</v>
      </c>
      <c r="AF1625" t="s">
        <v>108</v>
      </c>
      <c r="AG1625" t="s">
        <v>109</v>
      </c>
    </row>
    <row r="1626" spans="1:92" x14ac:dyDescent="0.3">
      <c r="A1626">
        <v>2023</v>
      </c>
      <c r="B1626" t="s">
        <v>757</v>
      </c>
      <c r="C1626" t="s">
        <v>1434</v>
      </c>
      <c r="D1626" t="s">
        <v>1435</v>
      </c>
      <c r="G1626" t="s">
        <v>6</v>
      </c>
      <c r="H1626" t="s">
        <v>95</v>
      </c>
      <c r="I1626" s="1">
        <v>45034</v>
      </c>
      <c r="J1626" t="s">
        <v>4401</v>
      </c>
      <c r="K1626" t="s">
        <v>4402</v>
      </c>
      <c r="L1626" t="s">
        <v>98</v>
      </c>
      <c r="N1626" t="s">
        <v>99</v>
      </c>
      <c r="Q1626" t="s">
        <v>100</v>
      </c>
      <c r="R1626" t="s">
        <v>101</v>
      </c>
      <c r="S1626" t="s">
        <v>102</v>
      </c>
      <c r="T1626" t="s">
        <v>181</v>
      </c>
      <c r="V1626" t="s">
        <v>104</v>
      </c>
      <c r="W1626" t="s">
        <v>112</v>
      </c>
      <c r="X1626" t="s">
        <v>106</v>
      </c>
      <c r="Z1626" t="s">
        <v>98</v>
      </c>
      <c r="AA1626" t="s">
        <v>794</v>
      </c>
      <c r="AB1626" t="s">
        <v>107</v>
      </c>
      <c r="AF1626" t="s">
        <v>160</v>
      </c>
      <c r="AG1626" t="s">
        <v>109</v>
      </c>
    </row>
    <row r="1627" spans="1:92" x14ac:dyDescent="0.3">
      <c r="A1627">
        <v>2023</v>
      </c>
      <c r="B1627" t="s">
        <v>757</v>
      </c>
      <c r="C1627" t="s">
        <v>1434</v>
      </c>
      <c r="D1627" t="s">
        <v>1435</v>
      </c>
      <c r="G1627" t="s">
        <v>6</v>
      </c>
      <c r="I1627" s="1">
        <v>45034</v>
      </c>
      <c r="J1627" t="s">
        <v>4401</v>
      </c>
      <c r="K1627" t="s">
        <v>4403</v>
      </c>
      <c r="L1627" t="s">
        <v>180</v>
      </c>
      <c r="N1627" t="s">
        <v>99</v>
      </c>
      <c r="Q1627" t="s">
        <v>100</v>
      </c>
      <c r="R1627" t="s">
        <v>101</v>
      </c>
      <c r="S1627" t="s">
        <v>102</v>
      </c>
      <c r="T1627" t="s">
        <v>181</v>
      </c>
      <c r="V1627" t="s">
        <v>104</v>
      </c>
      <c r="W1627" t="s">
        <v>112</v>
      </c>
      <c r="X1627" t="s">
        <v>106</v>
      </c>
      <c r="Z1627" t="s">
        <v>180</v>
      </c>
      <c r="AA1627" t="s">
        <v>796</v>
      </c>
      <c r="AB1627" t="s">
        <v>107</v>
      </c>
      <c r="AF1627" t="s">
        <v>197</v>
      </c>
      <c r="AG1627" t="s">
        <v>109</v>
      </c>
    </row>
    <row r="1628" spans="1:92" x14ac:dyDescent="0.3">
      <c r="A1628">
        <v>2023</v>
      </c>
      <c r="B1628" t="s">
        <v>757</v>
      </c>
      <c r="C1628" t="s">
        <v>1434</v>
      </c>
      <c r="D1628" t="s">
        <v>1435</v>
      </c>
      <c r="G1628" t="s">
        <v>6</v>
      </c>
      <c r="H1628" t="s">
        <v>95</v>
      </c>
      <c r="I1628" s="1">
        <v>45034</v>
      </c>
      <c r="J1628" t="s">
        <v>4404</v>
      </c>
      <c r="K1628" t="s">
        <v>4405</v>
      </c>
      <c r="L1628" t="s">
        <v>98</v>
      </c>
      <c r="N1628" t="s">
        <v>99</v>
      </c>
      <c r="Q1628" t="s">
        <v>100</v>
      </c>
      <c r="R1628" t="s">
        <v>101</v>
      </c>
      <c r="S1628" t="s">
        <v>102</v>
      </c>
      <c r="T1628" t="s">
        <v>103</v>
      </c>
      <c r="V1628" t="s">
        <v>104</v>
      </c>
      <c r="W1628" t="s">
        <v>105</v>
      </c>
      <c r="X1628" t="s">
        <v>106</v>
      </c>
      <c r="Z1628" t="s">
        <v>98</v>
      </c>
      <c r="AA1628" t="e">
        <f>+ve clinical</f>
        <v>#NAME?</v>
      </c>
      <c r="AB1628" t="s">
        <v>107</v>
      </c>
      <c r="AF1628" t="s">
        <v>108</v>
      </c>
      <c r="AG1628" t="s">
        <v>109</v>
      </c>
    </row>
    <row r="1629" spans="1:92" x14ac:dyDescent="0.3">
      <c r="A1629">
        <v>2023</v>
      </c>
      <c r="B1629" t="s">
        <v>757</v>
      </c>
      <c r="C1629" t="s">
        <v>1434</v>
      </c>
      <c r="D1629" t="s">
        <v>1435</v>
      </c>
      <c r="G1629" t="s">
        <v>6</v>
      </c>
      <c r="H1629" t="s">
        <v>95</v>
      </c>
      <c r="I1629" s="1">
        <v>45035</v>
      </c>
      <c r="J1629" t="s">
        <v>4406</v>
      </c>
      <c r="K1629" t="s">
        <v>4407</v>
      </c>
      <c r="L1629" t="s">
        <v>98</v>
      </c>
      <c r="N1629" t="s">
        <v>99</v>
      </c>
      <c r="Q1629" t="s">
        <v>100</v>
      </c>
      <c r="R1629" t="s">
        <v>101</v>
      </c>
      <c r="S1629" t="s">
        <v>102</v>
      </c>
      <c r="T1629" t="s">
        <v>103</v>
      </c>
      <c r="V1629" t="s">
        <v>104</v>
      </c>
      <c r="W1629" t="s">
        <v>105</v>
      </c>
      <c r="X1629" t="s">
        <v>106</v>
      </c>
      <c r="Z1629" t="s">
        <v>98</v>
      </c>
      <c r="AA1629" t="e">
        <f>+ve</f>
        <v>#NAME?</v>
      </c>
      <c r="AB1629" t="s">
        <v>107</v>
      </c>
      <c r="AF1629" t="s">
        <v>108</v>
      </c>
      <c r="AG1629" t="s">
        <v>109</v>
      </c>
    </row>
    <row r="1630" spans="1:92" x14ac:dyDescent="0.3">
      <c r="A1630">
        <v>2023</v>
      </c>
      <c r="B1630" t="s">
        <v>757</v>
      </c>
      <c r="C1630" t="s">
        <v>1434</v>
      </c>
      <c r="D1630" t="s">
        <v>1435</v>
      </c>
      <c r="G1630" t="s">
        <v>6</v>
      </c>
      <c r="H1630" t="s">
        <v>95</v>
      </c>
      <c r="I1630" s="1">
        <v>45036</v>
      </c>
      <c r="J1630" t="s">
        <v>4408</v>
      </c>
      <c r="K1630" t="s">
        <v>4409</v>
      </c>
      <c r="L1630" t="s">
        <v>98</v>
      </c>
      <c r="N1630" t="s">
        <v>99</v>
      </c>
      <c r="Q1630" t="s">
        <v>100</v>
      </c>
      <c r="R1630" t="s">
        <v>101</v>
      </c>
      <c r="S1630" t="s">
        <v>102</v>
      </c>
      <c r="T1630" t="s">
        <v>103</v>
      </c>
      <c r="V1630" t="s">
        <v>104</v>
      </c>
      <c r="W1630" t="s">
        <v>105</v>
      </c>
      <c r="X1630" t="s">
        <v>106</v>
      </c>
      <c r="Z1630" t="s">
        <v>98</v>
      </c>
      <c r="AA1630" t="e">
        <f>+ve</f>
        <v>#NAME?</v>
      </c>
      <c r="AB1630" t="s">
        <v>107</v>
      </c>
      <c r="AF1630" t="s">
        <v>108</v>
      </c>
      <c r="AG1630" t="s">
        <v>109</v>
      </c>
    </row>
    <row r="1631" spans="1:92" x14ac:dyDescent="0.3">
      <c r="A1631">
        <v>2023</v>
      </c>
      <c r="B1631" t="s">
        <v>757</v>
      </c>
      <c r="C1631" t="s">
        <v>1434</v>
      </c>
      <c r="D1631" t="s">
        <v>1435</v>
      </c>
      <c r="G1631" t="s">
        <v>6</v>
      </c>
      <c r="H1631" t="s">
        <v>95</v>
      </c>
      <c r="I1631" s="1">
        <v>45037</v>
      </c>
      <c r="J1631" t="s">
        <v>4410</v>
      </c>
      <c r="K1631" t="s">
        <v>4411</v>
      </c>
      <c r="L1631" t="s">
        <v>98</v>
      </c>
      <c r="N1631" t="s">
        <v>99</v>
      </c>
      <c r="Q1631" t="s">
        <v>100</v>
      </c>
      <c r="R1631" t="s">
        <v>101</v>
      </c>
      <c r="S1631" t="s">
        <v>102</v>
      </c>
      <c r="T1631" t="s">
        <v>103</v>
      </c>
      <c r="V1631" t="s">
        <v>104</v>
      </c>
      <c r="W1631" t="s">
        <v>105</v>
      </c>
      <c r="X1631" t="s">
        <v>106</v>
      </c>
      <c r="Z1631" t="s">
        <v>98</v>
      </c>
      <c r="AA1631" t="e">
        <f>+ve</f>
        <v>#NAME?</v>
      </c>
      <c r="AB1631" t="s">
        <v>107</v>
      </c>
      <c r="AF1631" t="s">
        <v>108</v>
      </c>
      <c r="AG1631" t="s">
        <v>109</v>
      </c>
    </row>
    <row r="1632" spans="1:92" x14ac:dyDescent="0.3">
      <c r="A1632">
        <v>2023</v>
      </c>
      <c r="B1632" t="s">
        <v>757</v>
      </c>
      <c r="C1632" t="s">
        <v>1434</v>
      </c>
      <c r="D1632" t="s">
        <v>1435</v>
      </c>
      <c r="F1632" t="s">
        <v>5</v>
      </c>
      <c r="H1632" t="s">
        <v>95</v>
      </c>
      <c r="I1632" s="1">
        <v>45037</v>
      </c>
      <c r="J1632" t="s">
        <v>4412</v>
      </c>
      <c r="K1632" t="s">
        <v>4413</v>
      </c>
      <c r="L1632" t="s">
        <v>98</v>
      </c>
      <c r="N1632" t="s">
        <v>294</v>
      </c>
      <c r="Q1632" t="s">
        <v>100</v>
      </c>
      <c r="R1632" t="s">
        <v>101</v>
      </c>
      <c r="S1632" t="s">
        <v>218</v>
      </c>
      <c r="T1632" t="s">
        <v>181</v>
      </c>
      <c r="U1632" t="s">
        <v>295</v>
      </c>
      <c r="V1632" t="s">
        <v>220</v>
      </c>
      <c r="W1632" t="s">
        <v>307</v>
      </c>
      <c r="X1632" t="s">
        <v>900</v>
      </c>
      <c r="Z1632" t="s">
        <v>98</v>
      </c>
      <c r="AA1632" t="s">
        <v>4414</v>
      </c>
      <c r="AB1632" t="s">
        <v>107</v>
      </c>
      <c r="AD1632" t="s">
        <v>902</v>
      </c>
      <c r="AF1632" t="s">
        <v>148</v>
      </c>
      <c r="AG1632" t="s">
        <v>109</v>
      </c>
      <c r="CN1632" t="s">
        <v>4415</v>
      </c>
    </row>
    <row r="1633" spans="1:92" x14ac:dyDescent="0.3">
      <c r="A1633">
        <v>2023</v>
      </c>
      <c r="B1633" t="s">
        <v>757</v>
      </c>
      <c r="C1633" t="s">
        <v>1434</v>
      </c>
      <c r="D1633" t="s">
        <v>1435</v>
      </c>
      <c r="F1633" t="s">
        <v>5</v>
      </c>
      <c r="H1633" t="s">
        <v>95</v>
      </c>
      <c r="I1633" s="1">
        <v>45037</v>
      </c>
      <c r="J1633" t="s">
        <v>4416</v>
      </c>
      <c r="K1633" t="s">
        <v>4417</v>
      </c>
      <c r="L1633" t="s">
        <v>98</v>
      </c>
      <c r="N1633" t="s">
        <v>294</v>
      </c>
      <c r="Q1633" t="s">
        <v>100</v>
      </c>
      <c r="R1633" t="s">
        <v>101</v>
      </c>
      <c r="S1633" t="s">
        <v>218</v>
      </c>
      <c r="T1633" t="s">
        <v>181</v>
      </c>
      <c r="U1633" t="s">
        <v>295</v>
      </c>
      <c r="V1633" t="s">
        <v>220</v>
      </c>
      <c r="W1633" t="s">
        <v>307</v>
      </c>
      <c r="X1633" t="s">
        <v>4418</v>
      </c>
      <c r="Z1633" t="s">
        <v>98</v>
      </c>
      <c r="AA1633" t="s">
        <v>4419</v>
      </c>
      <c r="AB1633" t="s">
        <v>107</v>
      </c>
      <c r="AD1633" t="s">
        <v>902</v>
      </c>
      <c r="AF1633" t="s">
        <v>148</v>
      </c>
      <c r="AG1633" t="s">
        <v>109</v>
      </c>
      <c r="CN1633" t="s">
        <v>723</v>
      </c>
    </row>
    <row r="1634" spans="1:92" x14ac:dyDescent="0.3">
      <c r="A1634">
        <v>2023</v>
      </c>
      <c r="B1634" t="s">
        <v>757</v>
      </c>
      <c r="C1634" t="s">
        <v>1434</v>
      </c>
      <c r="D1634" t="s">
        <v>1435</v>
      </c>
      <c r="F1634" t="s">
        <v>5</v>
      </c>
      <c r="G1634" t="s">
        <v>6</v>
      </c>
      <c r="H1634" t="s">
        <v>95</v>
      </c>
      <c r="I1634" s="1">
        <v>45040</v>
      </c>
      <c r="J1634" t="s">
        <v>4420</v>
      </c>
      <c r="K1634" t="s">
        <v>4421</v>
      </c>
      <c r="N1634" t="s">
        <v>118</v>
      </c>
      <c r="Q1634" t="s">
        <v>140</v>
      </c>
      <c r="R1634" t="s">
        <v>120</v>
      </c>
      <c r="S1634" t="s">
        <v>120</v>
      </c>
      <c r="T1634" t="s">
        <v>121</v>
      </c>
      <c r="V1634" t="s">
        <v>4422</v>
      </c>
      <c r="W1634" t="s">
        <v>4423</v>
      </c>
      <c r="X1634" t="s">
        <v>4424</v>
      </c>
      <c r="Y1634">
        <v>730402</v>
      </c>
      <c r="Z1634" t="s">
        <v>98</v>
      </c>
      <c r="AA1634" t="s">
        <v>4425</v>
      </c>
      <c r="AB1634" t="s">
        <v>169</v>
      </c>
      <c r="AE1634" t="s">
        <v>147</v>
      </c>
      <c r="AF1634" t="s">
        <v>171</v>
      </c>
      <c r="AG1634" t="s">
        <v>129</v>
      </c>
    </row>
    <row r="1635" spans="1:92" x14ac:dyDescent="0.3">
      <c r="A1635">
        <v>2023</v>
      </c>
      <c r="B1635" t="s">
        <v>757</v>
      </c>
      <c r="C1635" t="s">
        <v>1434</v>
      </c>
      <c r="D1635" t="s">
        <v>1435</v>
      </c>
      <c r="G1635" t="s">
        <v>6</v>
      </c>
      <c r="I1635" s="1">
        <v>45040</v>
      </c>
      <c r="J1635" t="s">
        <v>4420</v>
      </c>
      <c r="K1635" t="s">
        <v>4426</v>
      </c>
      <c r="N1635" t="s">
        <v>118</v>
      </c>
      <c r="Q1635" t="s">
        <v>140</v>
      </c>
      <c r="R1635" t="s">
        <v>120</v>
      </c>
      <c r="S1635" t="s">
        <v>120</v>
      </c>
      <c r="T1635" t="s">
        <v>121</v>
      </c>
      <c r="V1635" t="s">
        <v>4422</v>
      </c>
      <c r="W1635" t="s">
        <v>4423</v>
      </c>
      <c r="X1635" t="s">
        <v>4424</v>
      </c>
      <c r="Y1635">
        <v>730402</v>
      </c>
      <c r="Z1635" t="s">
        <v>180</v>
      </c>
      <c r="AA1635" t="s">
        <v>4427</v>
      </c>
      <c r="AB1635" t="s">
        <v>169</v>
      </c>
      <c r="AE1635" t="s">
        <v>147</v>
      </c>
      <c r="AF1635" t="s">
        <v>171</v>
      </c>
      <c r="AG1635" t="s">
        <v>129</v>
      </c>
    </row>
    <row r="1636" spans="1:92" x14ac:dyDescent="0.3">
      <c r="A1636">
        <v>2023</v>
      </c>
      <c r="B1636" t="s">
        <v>757</v>
      </c>
      <c r="C1636" t="s">
        <v>1434</v>
      </c>
      <c r="D1636" t="s">
        <v>1435</v>
      </c>
      <c r="G1636" t="s">
        <v>6</v>
      </c>
      <c r="H1636" t="s">
        <v>95</v>
      </c>
      <c r="I1636" s="1">
        <v>45040</v>
      </c>
      <c r="J1636" t="s">
        <v>4428</v>
      </c>
      <c r="K1636" t="s">
        <v>4429</v>
      </c>
      <c r="L1636" t="s">
        <v>98</v>
      </c>
      <c r="N1636" t="s">
        <v>99</v>
      </c>
      <c r="Q1636" t="s">
        <v>100</v>
      </c>
      <c r="R1636" t="s">
        <v>101</v>
      </c>
      <c r="S1636" t="s">
        <v>102</v>
      </c>
      <c r="T1636" t="s">
        <v>181</v>
      </c>
      <c r="V1636" t="s">
        <v>104</v>
      </c>
      <c r="W1636" t="s">
        <v>112</v>
      </c>
      <c r="X1636" t="s">
        <v>106</v>
      </c>
      <c r="Z1636" t="s">
        <v>98</v>
      </c>
      <c r="AA1636" t="s">
        <v>794</v>
      </c>
      <c r="AB1636" t="s">
        <v>107</v>
      </c>
      <c r="AF1636" t="s">
        <v>160</v>
      </c>
      <c r="AG1636" t="s">
        <v>109</v>
      </c>
    </row>
    <row r="1637" spans="1:92" x14ac:dyDescent="0.3">
      <c r="A1637">
        <v>2023</v>
      </c>
      <c r="B1637" t="s">
        <v>757</v>
      </c>
      <c r="C1637" t="s">
        <v>1434</v>
      </c>
      <c r="D1637" t="s">
        <v>1435</v>
      </c>
      <c r="G1637" t="s">
        <v>6</v>
      </c>
      <c r="I1637" s="1">
        <v>45040</v>
      </c>
      <c r="J1637" t="s">
        <v>4428</v>
      </c>
      <c r="K1637" t="s">
        <v>4430</v>
      </c>
      <c r="L1637" t="s">
        <v>180</v>
      </c>
      <c r="N1637" t="s">
        <v>99</v>
      </c>
      <c r="Q1637" t="s">
        <v>100</v>
      </c>
      <c r="R1637" t="s">
        <v>101</v>
      </c>
      <c r="S1637" t="s">
        <v>102</v>
      </c>
      <c r="T1637" t="s">
        <v>181</v>
      </c>
      <c r="V1637" t="s">
        <v>104</v>
      </c>
      <c r="W1637" t="s">
        <v>112</v>
      </c>
      <c r="X1637" t="s">
        <v>106</v>
      </c>
      <c r="Z1637" t="s">
        <v>180</v>
      </c>
      <c r="AA1637" t="s">
        <v>796</v>
      </c>
      <c r="AB1637" t="s">
        <v>107</v>
      </c>
      <c r="AF1637" t="s">
        <v>197</v>
      </c>
      <c r="AG1637" t="s">
        <v>109</v>
      </c>
    </row>
    <row r="1638" spans="1:92" x14ac:dyDescent="0.3">
      <c r="A1638">
        <v>2023</v>
      </c>
      <c r="B1638" t="s">
        <v>757</v>
      </c>
      <c r="C1638" t="s">
        <v>1434</v>
      </c>
      <c r="D1638" t="s">
        <v>1435</v>
      </c>
      <c r="F1638" t="s">
        <v>5</v>
      </c>
      <c r="G1638" t="s">
        <v>6</v>
      </c>
      <c r="H1638" t="s">
        <v>95</v>
      </c>
      <c r="I1638" s="1">
        <v>45041</v>
      </c>
      <c r="J1638" t="s">
        <v>4431</v>
      </c>
      <c r="K1638" t="s">
        <v>4432</v>
      </c>
      <c r="N1638" t="s">
        <v>139</v>
      </c>
      <c r="Q1638" t="s">
        <v>154</v>
      </c>
      <c r="R1638" t="s">
        <v>120</v>
      </c>
      <c r="S1638" t="s">
        <v>120</v>
      </c>
      <c r="T1638" t="s">
        <v>155</v>
      </c>
      <c r="V1638" t="s">
        <v>504</v>
      </c>
      <c r="W1638" t="s">
        <v>4433</v>
      </c>
      <c r="X1638" t="s">
        <v>4434</v>
      </c>
      <c r="Z1638" t="s">
        <v>98</v>
      </c>
      <c r="AB1638" t="s">
        <v>146</v>
      </c>
      <c r="AE1638" t="s">
        <v>254</v>
      </c>
      <c r="AF1638" t="s">
        <v>4435</v>
      </c>
      <c r="AG1638" t="s">
        <v>129</v>
      </c>
      <c r="CN1638" t="s">
        <v>4436</v>
      </c>
    </row>
    <row r="1639" spans="1:92" x14ac:dyDescent="0.3">
      <c r="A1639">
        <v>2023</v>
      </c>
      <c r="B1639" t="s">
        <v>757</v>
      </c>
      <c r="C1639" t="s">
        <v>1434</v>
      </c>
      <c r="D1639" t="s">
        <v>1435</v>
      </c>
      <c r="G1639" t="s">
        <v>6</v>
      </c>
      <c r="H1639" t="s">
        <v>95</v>
      </c>
      <c r="I1639" s="1">
        <v>45041</v>
      </c>
      <c r="J1639" t="s">
        <v>4437</v>
      </c>
      <c r="K1639" t="s">
        <v>4438</v>
      </c>
      <c r="L1639" t="s">
        <v>98</v>
      </c>
      <c r="N1639" t="s">
        <v>99</v>
      </c>
      <c r="Q1639" t="s">
        <v>100</v>
      </c>
      <c r="R1639" t="s">
        <v>101</v>
      </c>
      <c r="S1639" t="s">
        <v>102</v>
      </c>
      <c r="T1639" t="s">
        <v>103</v>
      </c>
      <c r="V1639" t="s">
        <v>104</v>
      </c>
      <c r="W1639" t="s">
        <v>105</v>
      </c>
      <c r="X1639" t="s">
        <v>106</v>
      </c>
      <c r="Z1639" t="s">
        <v>98</v>
      </c>
      <c r="AA1639" t="e">
        <f>+ve</f>
        <v>#NAME?</v>
      </c>
      <c r="AB1639" t="s">
        <v>107</v>
      </c>
      <c r="AF1639" t="s">
        <v>108</v>
      </c>
      <c r="AG1639" t="s">
        <v>109</v>
      </c>
    </row>
    <row r="1640" spans="1:92" x14ac:dyDescent="0.3">
      <c r="A1640">
        <v>2023</v>
      </c>
      <c r="B1640" t="s">
        <v>757</v>
      </c>
      <c r="C1640" t="s">
        <v>1434</v>
      </c>
      <c r="D1640" t="s">
        <v>1435</v>
      </c>
      <c r="G1640" t="s">
        <v>6</v>
      </c>
      <c r="H1640" t="s">
        <v>95</v>
      </c>
      <c r="I1640" s="1">
        <v>45042</v>
      </c>
      <c r="J1640" t="s">
        <v>4439</v>
      </c>
      <c r="K1640" t="s">
        <v>4440</v>
      </c>
      <c r="L1640" t="s">
        <v>98</v>
      </c>
      <c r="N1640" t="s">
        <v>99</v>
      </c>
      <c r="Q1640" t="s">
        <v>100</v>
      </c>
      <c r="R1640" t="s">
        <v>101</v>
      </c>
      <c r="S1640" t="s">
        <v>102</v>
      </c>
      <c r="T1640" t="s">
        <v>103</v>
      </c>
      <c r="V1640" t="s">
        <v>104</v>
      </c>
      <c r="W1640" t="s">
        <v>105</v>
      </c>
      <c r="X1640" t="s">
        <v>106</v>
      </c>
      <c r="Z1640" t="s">
        <v>98</v>
      </c>
      <c r="AA1640" t="e">
        <f>+ve</f>
        <v>#NAME?</v>
      </c>
      <c r="AB1640" t="s">
        <v>107</v>
      </c>
      <c r="AF1640" t="s">
        <v>108</v>
      </c>
      <c r="AG1640" t="s">
        <v>109</v>
      </c>
    </row>
    <row r="1641" spans="1:92" x14ac:dyDescent="0.3">
      <c r="A1641">
        <v>2023</v>
      </c>
      <c r="B1641" t="s">
        <v>757</v>
      </c>
      <c r="C1641" t="s">
        <v>1434</v>
      </c>
      <c r="D1641" t="s">
        <v>1435</v>
      </c>
      <c r="F1641" t="s">
        <v>5</v>
      </c>
      <c r="G1641" t="s">
        <v>6</v>
      </c>
      <c r="H1641" t="s">
        <v>95</v>
      </c>
      <c r="I1641" s="1">
        <v>45043</v>
      </c>
      <c r="J1641" t="s">
        <v>4441</v>
      </c>
      <c r="K1641" t="s">
        <v>4442</v>
      </c>
      <c r="N1641" t="s">
        <v>139</v>
      </c>
      <c r="Q1641" t="s">
        <v>154</v>
      </c>
      <c r="R1641" t="s">
        <v>120</v>
      </c>
      <c r="S1641" t="s">
        <v>120</v>
      </c>
      <c r="T1641" t="s">
        <v>457</v>
      </c>
      <c r="V1641" t="s">
        <v>3740</v>
      </c>
      <c r="W1641" t="s">
        <v>4443</v>
      </c>
      <c r="X1641" t="s">
        <v>4444</v>
      </c>
      <c r="Y1641">
        <v>371496</v>
      </c>
      <c r="Z1641" t="s">
        <v>98</v>
      </c>
      <c r="AA1641">
        <v>2836</v>
      </c>
      <c r="AB1641" t="s">
        <v>146</v>
      </c>
      <c r="AF1641" t="s">
        <v>160</v>
      </c>
      <c r="AG1641" t="s">
        <v>129</v>
      </c>
      <c r="CN1641" t="s">
        <v>4445</v>
      </c>
    </row>
    <row r="1642" spans="1:92" x14ac:dyDescent="0.3">
      <c r="A1642">
        <v>2023</v>
      </c>
      <c r="B1642" t="s">
        <v>757</v>
      </c>
      <c r="C1642" t="s">
        <v>1434</v>
      </c>
      <c r="D1642" t="s">
        <v>1435</v>
      </c>
      <c r="G1642" t="s">
        <v>6</v>
      </c>
      <c r="H1642" t="s">
        <v>95</v>
      </c>
      <c r="I1642" s="1">
        <v>45043</v>
      </c>
      <c r="J1642" t="s">
        <v>4446</v>
      </c>
      <c r="K1642" t="s">
        <v>4447</v>
      </c>
      <c r="L1642" t="s">
        <v>98</v>
      </c>
      <c r="N1642" t="s">
        <v>99</v>
      </c>
      <c r="Q1642" t="s">
        <v>100</v>
      </c>
      <c r="R1642" t="s">
        <v>101</v>
      </c>
      <c r="S1642" t="s">
        <v>102</v>
      </c>
      <c r="T1642" t="s">
        <v>103</v>
      </c>
      <c r="V1642" t="s">
        <v>104</v>
      </c>
      <c r="W1642" t="s">
        <v>105</v>
      </c>
      <c r="X1642" t="s">
        <v>106</v>
      </c>
      <c r="Z1642" t="s">
        <v>98</v>
      </c>
      <c r="AA1642" t="e">
        <f>+ve</f>
        <v>#NAME?</v>
      </c>
      <c r="AB1642" t="s">
        <v>107</v>
      </c>
      <c r="AF1642" t="s">
        <v>108</v>
      </c>
      <c r="AG1642" t="s">
        <v>109</v>
      </c>
    </row>
    <row r="1643" spans="1:92" x14ac:dyDescent="0.3">
      <c r="A1643">
        <v>2023</v>
      </c>
      <c r="B1643" t="s">
        <v>757</v>
      </c>
      <c r="C1643" t="s">
        <v>1434</v>
      </c>
      <c r="D1643" t="s">
        <v>1435</v>
      </c>
      <c r="F1643" t="s">
        <v>5</v>
      </c>
      <c r="H1643" t="s">
        <v>95</v>
      </c>
      <c r="I1643" s="1">
        <v>45043</v>
      </c>
      <c r="J1643" t="s">
        <v>4448</v>
      </c>
      <c r="K1643" t="s">
        <v>4449</v>
      </c>
      <c r="L1643" t="s">
        <v>98</v>
      </c>
      <c r="N1643" t="s">
        <v>294</v>
      </c>
      <c r="Q1643" t="s">
        <v>100</v>
      </c>
      <c r="R1643" t="s">
        <v>101</v>
      </c>
      <c r="S1643" t="s">
        <v>218</v>
      </c>
      <c r="T1643" t="s">
        <v>181</v>
      </c>
      <c r="U1643" t="s">
        <v>295</v>
      </c>
      <c r="V1643" t="s">
        <v>220</v>
      </c>
      <c r="W1643" t="s">
        <v>4450</v>
      </c>
      <c r="X1643" t="s">
        <v>4451</v>
      </c>
      <c r="Z1643" t="s">
        <v>98</v>
      </c>
      <c r="AA1643" t="s">
        <v>4452</v>
      </c>
      <c r="AB1643" t="s">
        <v>107</v>
      </c>
      <c r="AD1643" t="s">
        <v>4453</v>
      </c>
      <c r="AF1643" t="s">
        <v>148</v>
      </c>
      <c r="AG1643" t="s">
        <v>109</v>
      </c>
    </row>
    <row r="1644" spans="1:92" x14ac:dyDescent="0.3">
      <c r="A1644">
        <v>2023</v>
      </c>
      <c r="B1644" t="s">
        <v>757</v>
      </c>
      <c r="C1644" t="s">
        <v>1434</v>
      </c>
      <c r="D1644" t="s">
        <v>1435</v>
      </c>
      <c r="G1644" t="s">
        <v>6</v>
      </c>
      <c r="H1644" t="s">
        <v>95</v>
      </c>
      <c r="I1644" s="1">
        <v>45044</v>
      </c>
      <c r="J1644" t="s">
        <v>4454</v>
      </c>
      <c r="K1644" t="s">
        <v>4455</v>
      </c>
      <c r="L1644" t="s">
        <v>98</v>
      </c>
      <c r="N1644" t="s">
        <v>99</v>
      </c>
      <c r="Q1644" t="s">
        <v>100</v>
      </c>
      <c r="R1644" t="s">
        <v>101</v>
      </c>
      <c r="S1644" t="s">
        <v>102</v>
      </c>
      <c r="T1644" t="s">
        <v>103</v>
      </c>
      <c r="V1644" t="s">
        <v>104</v>
      </c>
      <c r="W1644" t="s">
        <v>105</v>
      </c>
      <c r="X1644" t="s">
        <v>106</v>
      </c>
      <c r="Z1644" t="s">
        <v>98</v>
      </c>
      <c r="AA1644" t="e">
        <f>+ve</f>
        <v>#NAME?</v>
      </c>
      <c r="AB1644" t="s">
        <v>107</v>
      </c>
      <c r="AF1644" t="s">
        <v>108</v>
      </c>
      <c r="AG1644" t="s">
        <v>109</v>
      </c>
    </row>
    <row r="1645" spans="1:92" x14ac:dyDescent="0.3">
      <c r="A1645">
        <v>2023</v>
      </c>
      <c r="B1645" t="s">
        <v>757</v>
      </c>
      <c r="C1645" t="s">
        <v>1434</v>
      </c>
      <c r="D1645" t="s">
        <v>1565</v>
      </c>
      <c r="G1645" t="s">
        <v>6</v>
      </c>
      <c r="H1645" t="s">
        <v>95</v>
      </c>
      <c r="I1645" s="1">
        <v>45048</v>
      </c>
      <c r="J1645" t="s">
        <v>4456</v>
      </c>
      <c r="K1645" t="s">
        <v>4457</v>
      </c>
      <c r="L1645" t="s">
        <v>98</v>
      </c>
      <c r="N1645" t="s">
        <v>99</v>
      </c>
      <c r="Q1645" t="s">
        <v>100</v>
      </c>
      <c r="R1645" t="s">
        <v>101</v>
      </c>
      <c r="S1645" t="s">
        <v>102</v>
      </c>
      <c r="T1645" t="s">
        <v>181</v>
      </c>
      <c r="V1645" t="s">
        <v>104</v>
      </c>
      <c r="W1645" t="s">
        <v>112</v>
      </c>
      <c r="X1645" t="s">
        <v>106</v>
      </c>
      <c r="Z1645" t="s">
        <v>98</v>
      </c>
      <c r="AA1645" t="s">
        <v>794</v>
      </c>
      <c r="AB1645" t="s">
        <v>107</v>
      </c>
      <c r="AF1645" t="s">
        <v>160</v>
      </c>
      <c r="AG1645" t="s">
        <v>109</v>
      </c>
    </row>
    <row r="1646" spans="1:92" x14ac:dyDescent="0.3">
      <c r="A1646">
        <v>2023</v>
      </c>
      <c r="B1646" t="s">
        <v>757</v>
      </c>
      <c r="C1646" t="s">
        <v>1434</v>
      </c>
      <c r="D1646" t="s">
        <v>1565</v>
      </c>
      <c r="G1646" t="s">
        <v>6</v>
      </c>
      <c r="I1646" s="1">
        <v>45048</v>
      </c>
      <c r="J1646" t="s">
        <v>4456</v>
      </c>
      <c r="K1646" t="s">
        <v>4458</v>
      </c>
      <c r="L1646" t="s">
        <v>180</v>
      </c>
      <c r="N1646" t="s">
        <v>99</v>
      </c>
      <c r="Q1646" t="s">
        <v>100</v>
      </c>
      <c r="R1646" t="s">
        <v>101</v>
      </c>
      <c r="S1646" t="s">
        <v>102</v>
      </c>
      <c r="T1646" t="s">
        <v>181</v>
      </c>
      <c r="V1646" t="s">
        <v>104</v>
      </c>
      <c r="W1646" t="s">
        <v>112</v>
      </c>
      <c r="X1646" t="s">
        <v>106</v>
      </c>
      <c r="Z1646" t="s">
        <v>180</v>
      </c>
      <c r="AA1646" t="s">
        <v>796</v>
      </c>
      <c r="AB1646" t="s">
        <v>107</v>
      </c>
      <c r="AF1646" t="s">
        <v>197</v>
      </c>
      <c r="AG1646" t="s">
        <v>109</v>
      </c>
    </row>
    <row r="1647" spans="1:92" x14ac:dyDescent="0.3">
      <c r="A1647">
        <v>2023</v>
      </c>
      <c r="B1647" t="s">
        <v>757</v>
      </c>
      <c r="C1647" t="s">
        <v>1434</v>
      </c>
      <c r="D1647" t="s">
        <v>1565</v>
      </c>
      <c r="G1647" t="s">
        <v>6</v>
      </c>
      <c r="H1647" t="s">
        <v>95</v>
      </c>
      <c r="I1647" s="1">
        <v>45048</v>
      </c>
      <c r="J1647" t="s">
        <v>4459</v>
      </c>
      <c r="K1647" t="s">
        <v>4460</v>
      </c>
      <c r="L1647" t="s">
        <v>180</v>
      </c>
      <c r="N1647" t="s">
        <v>99</v>
      </c>
      <c r="Q1647" t="s">
        <v>100</v>
      </c>
      <c r="R1647" t="s">
        <v>101</v>
      </c>
      <c r="S1647" t="s">
        <v>102</v>
      </c>
      <c r="T1647" t="s">
        <v>181</v>
      </c>
      <c r="V1647" t="s">
        <v>104</v>
      </c>
      <c r="W1647" t="s">
        <v>112</v>
      </c>
      <c r="X1647" t="s">
        <v>106</v>
      </c>
      <c r="Z1647" t="s">
        <v>180</v>
      </c>
      <c r="AA1647" t="s">
        <v>272</v>
      </c>
      <c r="AB1647" t="s">
        <v>107</v>
      </c>
      <c r="AF1647" t="s">
        <v>273</v>
      </c>
      <c r="AG1647" t="s">
        <v>109</v>
      </c>
    </row>
    <row r="1648" spans="1:92" x14ac:dyDescent="0.3">
      <c r="A1648">
        <v>2023</v>
      </c>
      <c r="B1648" t="s">
        <v>757</v>
      </c>
      <c r="C1648" t="s">
        <v>1434</v>
      </c>
      <c r="D1648" t="s">
        <v>1565</v>
      </c>
      <c r="F1648" t="s">
        <v>5</v>
      </c>
      <c r="G1648" t="s">
        <v>6</v>
      </c>
      <c r="H1648" t="s">
        <v>95</v>
      </c>
      <c r="I1648" s="1">
        <v>45049</v>
      </c>
      <c r="J1648" t="s">
        <v>4461</v>
      </c>
      <c r="K1648" t="s">
        <v>4462</v>
      </c>
      <c r="N1648" t="s">
        <v>603</v>
      </c>
      <c r="Q1648" t="s">
        <v>140</v>
      </c>
      <c r="R1648" t="s">
        <v>120</v>
      </c>
      <c r="S1648" t="s">
        <v>120</v>
      </c>
      <c r="T1648" t="s">
        <v>397</v>
      </c>
      <c r="V1648" t="s">
        <v>1113</v>
      </c>
      <c r="W1648" t="s">
        <v>4463</v>
      </c>
      <c r="X1648" t="s">
        <v>4464</v>
      </c>
      <c r="Z1648" t="s">
        <v>98</v>
      </c>
      <c r="AA1648" t="s">
        <v>98</v>
      </c>
      <c r="AB1648" t="s">
        <v>628</v>
      </c>
      <c r="AC1648" t="s">
        <v>210</v>
      </c>
      <c r="AE1648" t="s">
        <v>447</v>
      </c>
      <c r="AF1648" t="s">
        <v>348</v>
      </c>
      <c r="AG1648" t="s">
        <v>129</v>
      </c>
    </row>
    <row r="1649" spans="1:92" x14ac:dyDescent="0.3">
      <c r="A1649">
        <v>2023</v>
      </c>
      <c r="B1649" t="s">
        <v>757</v>
      </c>
      <c r="C1649" t="s">
        <v>1434</v>
      </c>
      <c r="D1649" t="s">
        <v>1565</v>
      </c>
      <c r="F1649" t="s">
        <v>5</v>
      </c>
      <c r="G1649" t="s">
        <v>6</v>
      </c>
      <c r="I1649" s="1">
        <v>45049</v>
      </c>
      <c r="J1649" t="s">
        <v>4461</v>
      </c>
      <c r="K1649" t="s">
        <v>4462</v>
      </c>
      <c r="N1649" t="s">
        <v>603</v>
      </c>
      <c r="Q1649" t="s">
        <v>140</v>
      </c>
      <c r="R1649" t="s">
        <v>120</v>
      </c>
      <c r="S1649" t="s">
        <v>120</v>
      </c>
      <c r="T1649" t="s">
        <v>397</v>
      </c>
      <c r="V1649" t="s">
        <v>1113</v>
      </c>
      <c r="W1649" t="s">
        <v>4463</v>
      </c>
      <c r="X1649" t="s">
        <v>4464</v>
      </c>
      <c r="Z1649" t="s">
        <v>98</v>
      </c>
      <c r="AA1649" t="s">
        <v>98</v>
      </c>
      <c r="AB1649" t="s">
        <v>628</v>
      </c>
      <c r="AC1649" t="s">
        <v>210</v>
      </c>
      <c r="AE1649" t="s">
        <v>447</v>
      </c>
      <c r="AF1649" t="s">
        <v>149</v>
      </c>
      <c r="AG1649" t="s">
        <v>129</v>
      </c>
    </row>
    <row r="1650" spans="1:92" x14ac:dyDescent="0.3">
      <c r="A1650">
        <v>2023</v>
      </c>
      <c r="B1650" t="s">
        <v>757</v>
      </c>
      <c r="C1650" t="s">
        <v>1434</v>
      </c>
      <c r="D1650" t="s">
        <v>1565</v>
      </c>
      <c r="G1650" t="s">
        <v>6</v>
      </c>
      <c r="I1650" s="1">
        <v>45049</v>
      </c>
      <c r="J1650" t="s">
        <v>4461</v>
      </c>
      <c r="K1650" t="s">
        <v>4465</v>
      </c>
      <c r="N1650" t="s">
        <v>603</v>
      </c>
      <c r="Q1650" t="s">
        <v>140</v>
      </c>
      <c r="R1650" t="s">
        <v>120</v>
      </c>
      <c r="S1650" t="s">
        <v>120</v>
      </c>
      <c r="T1650" t="s">
        <v>397</v>
      </c>
      <c r="V1650" t="s">
        <v>1113</v>
      </c>
      <c r="W1650" t="s">
        <v>4463</v>
      </c>
      <c r="X1650" t="s">
        <v>4464</v>
      </c>
      <c r="Z1650" t="s">
        <v>180</v>
      </c>
      <c r="AA1650" t="s">
        <v>180</v>
      </c>
      <c r="AB1650" t="s">
        <v>628</v>
      </c>
      <c r="AC1650" t="s">
        <v>210</v>
      </c>
      <c r="AE1650" t="s">
        <v>447</v>
      </c>
      <c r="AF1650" t="s">
        <v>348</v>
      </c>
      <c r="AG1650" t="s">
        <v>129</v>
      </c>
    </row>
    <row r="1651" spans="1:92" x14ac:dyDescent="0.3">
      <c r="A1651">
        <v>2023</v>
      </c>
      <c r="B1651" t="s">
        <v>757</v>
      </c>
      <c r="C1651" t="s">
        <v>1434</v>
      </c>
      <c r="D1651" t="s">
        <v>1565</v>
      </c>
      <c r="G1651" t="s">
        <v>6</v>
      </c>
      <c r="I1651" s="1">
        <v>45049</v>
      </c>
      <c r="J1651" t="s">
        <v>4461</v>
      </c>
      <c r="K1651" t="s">
        <v>4465</v>
      </c>
      <c r="N1651" t="s">
        <v>603</v>
      </c>
      <c r="Q1651" t="s">
        <v>140</v>
      </c>
      <c r="R1651" t="s">
        <v>120</v>
      </c>
      <c r="S1651" t="s">
        <v>120</v>
      </c>
      <c r="T1651" t="s">
        <v>397</v>
      </c>
      <c r="V1651" t="s">
        <v>1113</v>
      </c>
      <c r="W1651" t="s">
        <v>4463</v>
      </c>
      <c r="X1651" t="s">
        <v>4464</v>
      </c>
      <c r="Z1651" t="s">
        <v>180</v>
      </c>
      <c r="AA1651" t="s">
        <v>180</v>
      </c>
      <c r="AB1651" t="s">
        <v>628</v>
      </c>
      <c r="AC1651" t="s">
        <v>210</v>
      </c>
      <c r="AE1651" t="s">
        <v>447</v>
      </c>
      <c r="AF1651" t="s">
        <v>149</v>
      </c>
      <c r="AG1651" t="s">
        <v>129</v>
      </c>
    </row>
    <row r="1652" spans="1:92" x14ac:dyDescent="0.3">
      <c r="A1652">
        <v>2023</v>
      </c>
      <c r="B1652" t="s">
        <v>757</v>
      </c>
      <c r="C1652" t="s">
        <v>1434</v>
      </c>
      <c r="D1652" t="s">
        <v>1565</v>
      </c>
      <c r="G1652" t="s">
        <v>6</v>
      </c>
      <c r="H1652" t="s">
        <v>95</v>
      </c>
      <c r="I1652" s="1">
        <v>45049</v>
      </c>
      <c r="J1652" t="s">
        <v>4466</v>
      </c>
      <c r="K1652" t="s">
        <v>4467</v>
      </c>
      <c r="L1652" t="s">
        <v>98</v>
      </c>
      <c r="N1652" t="s">
        <v>99</v>
      </c>
      <c r="Q1652" t="s">
        <v>100</v>
      </c>
      <c r="R1652" t="s">
        <v>101</v>
      </c>
      <c r="S1652" t="s">
        <v>102</v>
      </c>
      <c r="T1652" t="s">
        <v>103</v>
      </c>
      <c r="V1652" t="s">
        <v>104</v>
      </c>
      <c r="W1652" t="s">
        <v>105</v>
      </c>
      <c r="X1652" t="s">
        <v>106</v>
      </c>
      <c r="Z1652" t="s">
        <v>98</v>
      </c>
      <c r="AA1652" t="e">
        <f>+ve</f>
        <v>#NAME?</v>
      </c>
      <c r="AB1652" t="s">
        <v>107</v>
      </c>
      <c r="AF1652" t="s">
        <v>108</v>
      </c>
      <c r="AG1652" t="s">
        <v>109</v>
      </c>
    </row>
    <row r="1653" spans="1:92" x14ac:dyDescent="0.3">
      <c r="A1653">
        <v>2023</v>
      </c>
      <c r="B1653" t="s">
        <v>757</v>
      </c>
      <c r="C1653" t="s">
        <v>1434</v>
      </c>
      <c r="D1653" t="s">
        <v>1565</v>
      </c>
      <c r="F1653" t="s">
        <v>5</v>
      </c>
      <c r="G1653" t="s">
        <v>6</v>
      </c>
      <c r="H1653" t="s">
        <v>95</v>
      </c>
      <c r="I1653" s="1">
        <v>45049</v>
      </c>
      <c r="J1653" t="s">
        <v>4468</v>
      </c>
      <c r="K1653" t="s">
        <v>4469</v>
      </c>
      <c r="N1653" t="s">
        <v>99</v>
      </c>
      <c r="Q1653" t="s">
        <v>154</v>
      </c>
      <c r="R1653" t="s">
        <v>120</v>
      </c>
      <c r="S1653" t="s">
        <v>120</v>
      </c>
      <c r="T1653" t="s">
        <v>155</v>
      </c>
      <c r="V1653" t="s">
        <v>122</v>
      </c>
      <c r="W1653" t="s">
        <v>4470</v>
      </c>
      <c r="X1653" t="s">
        <v>4471</v>
      </c>
      <c r="Y1653">
        <v>60076</v>
      </c>
      <c r="Z1653" t="s">
        <v>98</v>
      </c>
      <c r="AA1653" t="s">
        <v>4472</v>
      </c>
      <c r="AB1653" t="s">
        <v>457</v>
      </c>
      <c r="AD1653" t="s">
        <v>4472</v>
      </c>
      <c r="AF1653" t="s">
        <v>255</v>
      </c>
      <c r="AG1653" t="s">
        <v>129</v>
      </c>
      <c r="CN1653" t="s">
        <v>4473</v>
      </c>
    </row>
    <row r="1654" spans="1:92" x14ac:dyDescent="0.3">
      <c r="A1654">
        <v>2023</v>
      </c>
      <c r="B1654" t="s">
        <v>757</v>
      </c>
      <c r="C1654" t="s">
        <v>1434</v>
      </c>
      <c r="D1654" t="s">
        <v>1565</v>
      </c>
      <c r="G1654" t="s">
        <v>6</v>
      </c>
      <c r="H1654" t="s">
        <v>95</v>
      </c>
      <c r="I1654" s="1">
        <v>45049</v>
      </c>
      <c r="J1654" t="s">
        <v>4474</v>
      </c>
      <c r="K1654" t="s">
        <v>4475</v>
      </c>
      <c r="L1654" t="s">
        <v>98</v>
      </c>
      <c r="N1654" t="s">
        <v>99</v>
      </c>
      <c r="Q1654" t="s">
        <v>100</v>
      </c>
      <c r="R1654" t="s">
        <v>101</v>
      </c>
      <c r="S1654" t="s">
        <v>102</v>
      </c>
      <c r="T1654" t="s">
        <v>181</v>
      </c>
      <c r="V1654" t="s">
        <v>104</v>
      </c>
      <c r="W1654" t="s">
        <v>4476</v>
      </c>
      <c r="X1654" t="s">
        <v>823</v>
      </c>
      <c r="Z1654" t="s">
        <v>98</v>
      </c>
      <c r="AA1654" t="s">
        <v>4477</v>
      </c>
      <c r="AB1654" t="s">
        <v>193</v>
      </c>
      <c r="AF1654" t="s">
        <v>373</v>
      </c>
      <c r="AG1654" t="s">
        <v>109</v>
      </c>
    </row>
    <row r="1655" spans="1:92" x14ac:dyDescent="0.3">
      <c r="A1655">
        <v>2023</v>
      </c>
      <c r="B1655" t="s">
        <v>757</v>
      </c>
      <c r="C1655" t="s">
        <v>1434</v>
      </c>
      <c r="D1655" t="s">
        <v>1565</v>
      </c>
      <c r="G1655" t="s">
        <v>6</v>
      </c>
      <c r="I1655" s="1">
        <v>45049</v>
      </c>
      <c r="J1655" t="s">
        <v>4474</v>
      </c>
      <c r="K1655" t="s">
        <v>4478</v>
      </c>
      <c r="L1655" t="s">
        <v>189</v>
      </c>
      <c r="N1655" t="s">
        <v>99</v>
      </c>
      <c r="Q1655" t="s">
        <v>100</v>
      </c>
      <c r="R1655" t="s">
        <v>101</v>
      </c>
      <c r="S1655" t="s">
        <v>102</v>
      </c>
      <c r="T1655" t="s">
        <v>181</v>
      </c>
      <c r="V1655" t="s">
        <v>104</v>
      </c>
      <c r="W1655" t="s">
        <v>4476</v>
      </c>
      <c r="X1655" t="s">
        <v>823</v>
      </c>
      <c r="Z1655" t="s">
        <v>189</v>
      </c>
      <c r="AA1655" t="s">
        <v>4479</v>
      </c>
      <c r="AB1655" t="s">
        <v>807</v>
      </c>
      <c r="AE1655" t="s">
        <v>185</v>
      </c>
      <c r="AF1655" t="s">
        <v>197</v>
      </c>
      <c r="AG1655" t="s">
        <v>109</v>
      </c>
    </row>
    <row r="1656" spans="1:92" x14ac:dyDescent="0.3">
      <c r="A1656">
        <v>2023</v>
      </c>
      <c r="B1656" t="s">
        <v>757</v>
      </c>
      <c r="C1656" t="s">
        <v>1434</v>
      </c>
      <c r="D1656" t="s">
        <v>1565</v>
      </c>
      <c r="G1656" t="s">
        <v>6</v>
      </c>
      <c r="I1656" s="1">
        <v>45049</v>
      </c>
      <c r="J1656" t="s">
        <v>4474</v>
      </c>
      <c r="K1656" t="s">
        <v>4480</v>
      </c>
      <c r="L1656" t="s">
        <v>120</v>
      </c>
      <c r="N1656" t="s">
        <v>99</v>
      </c>
      <c r="Q1656" t="s">
        <v>100</v>
      </c>
      <c r="R1656" t="s">
        <v>101</v>
      </c>
      <c r="S1656" t="s">
        <v>102</v>
      </c>
      <c r="T1656" t="s">
        <v>181</v>
      </c>
      <c r="V1656" t="s">
        <v>104</v>
      </c>
      <c r="W1656" t="s">
        <v>4476</v>
      </c>
      <c r="X1656" t="s">
        <v>823</v>
      </c>
      <c r="Z1656" t="s">
        <v>120</v>
      </c>
      <c r="AA1656" t="s">
        <v>4481</v>
      </c>
      <c r="AB1656" t="s">
        <v>183</v>
      </c>
      <c r="AC1656" t="s">
        <v>184</v>
      </c>
      <c r="AE1656" t="s">
        <v>185</v>
      </c>
      <c r="AF1656" t="s">
        <v>903</v>
      </c>
      <c r="AG1656" t="s">
        <v>109</v>
      </c>
    </row>
    <row r="1657" spans="1:92" x14ac:dyDescent="0.3">
      <c r="A1657">
        <v>2023</v>
      </c>
      <c r="B1657" t="s">
        <v>757</v>
      </c>
      <c r="C1657" t="s">
        <v>1434</v>
      </c>
      <c r="D1657" t="s">
        <v>1565</v>
      </c>
      <c r="G1657" t="s">
        <v>6</v>
      </c>
      <c r="H1657" t="s">
        <v>95</v>
      </c>
      <c r="I1657" s="1">
        <v>45050</v>
      </c>
      <c r="J1657" t="s">
        <v>4482</v>
      </c>
      <c r="K1657" t="s">
        <v>4483</v>
      </c>
      <c r="L1657" t="s">
        <v>98</v>
      </c>
      <c r="N1657" t="s">
        <v>99</v>
      </c>
      <c r="Q1657" t="s">
        <v>100</v>
      </c>
      <c r="R1657" t="s">
        <v>101</v>
      </c>
      <c r="S1657" t="s">
        <v>102</v>
      </c>
      <c r="T1657" t="s">
        <v>103</v>
      </c>
      <c r="V1657" t="s">
        <v>104</v>
      </c>
      <c r="W1657" t="s">
        <v>105</v>
      </c>
      <c r="X1657" t="s">
        <v>106</v>
      </c>
      <c r="Z1657" t="s">
        <v>98</v>
      </c>
      <c r="AA1657" t="e">
        <f>+ve</f>
        <v>#NAME?</v>
      </c>
      <c r="AB1657" t="s">
        <v>107</v>
      </c>
      <c r="AF1657" t="s">
        <v>108</v>
      </c>
      <c r="AG1657" t="s">
        <v>109</v>
      </c>
    </row>
    <row r="1658" spans="1:92" x14ac:dyDescent="0.3">
      <c r="A1658">
        <v>2023</v>
      </c>
      <c r="B1658" t="s">
        <v>757</v>
      </c>
      <c r="C1658" t="s">
        <v>1434</v>
      </c>
      <c r="D1658" t="s">
        <v>1565</v>
      </c>
      <c r="F1658" t="s">
        <v>5</v>
      </c>
      <c r="G1658" t="s">
        <v>6</v>
      </c>
      <c r="H1658" t="s">
        <v>95</v>
      </c>
      <c r="I1658" s="1">
        <v>45051</v>
      </c>
      <c r="J1658" t="s">
        <v>4484</v>
      </c>
      <c r="K1658" t="s">
        <v>4485</v>
      </c>
      <c r="L1658" t="s">
        <v>98</v>
      </c>
      <c r="N1658" t="s">
        <v>457</v>
      </c>
      <c r="O1658" t="s">
        <v>4486</v>
      </c>
      <c r="Q1658" t="s">
        <v>100</v>
      </c>
      <c r="R1658" t="s">
        <v>101</v>
      </c>
      <c r="S1658" t="s">
        <v>218</v>
      </c>
      <c r="T1658" t="s">
        <v>181</v>
      </c>
      <c r="V1658" t="s">
        <v>220</v>
      </c>
      <c r="W1658" t="s">
        <v>720</v>
      </c>
      <c r="X1658" t="s">
        <v>2410</v>
      </c>
      <c r="Z1658" t="s">
        <v>98</v>
      </c>
      <c r="AA1658" t="s">
        <v>4487</v>
      </c>
      <c r="AB1658" t="s">
        <v>107</v>
      </c>
      <c r="AF1658" t="s">
        <v>149</v>
      </c>
      <c r="AG1658" t="s">
        <v>109</v>
      </c>
      <c r="CN1658" t="s">
        <v>4488</v>
      </c>
    </row>
    <row r="1659" spans="1:92" x14ac:dyDescent="0.3">
      <c r="A1659">
        <v>2023</v>
      </c>
      <c r="B1659" t="s">
        <v>757</v>
      </c>
      <c r="C1659" t="s">
        <v>1434</v>
      </c>
      <c r="D1659" t="s">
        <v>1565</v>
      </c>
      <c r="G1659" t="s">
        <v>6</v>
      </c>
      <c r="I1659" s="1">
        <v>45051</v>
      </c>
      <c r="J1659" t="s">
        <v>4484</v>
      </c>
      <c r="K1659" t="s">
        <v>4489</v>
      </c>
      <c r="L1659" t="s">
        <v>180</v>
      </c>
      <c r="N1659" t="s">
        <v>457</v>
      </c>
      <c r="O1659" t="s">
        <v>4486</v>
      </c>
      <c r="Q1659" t="s">
        <v>100</v>
      </c>
      <c r="R1659" t="s">
        <v>101</v>
      </c>
      <c r="S1659" t="s">
        <v>218</v>
      </c>
      <c r="T1659" t="s">
        <v>181</v>
      </c>
      <c r="V1659" t="s">
        <v>220</v>
      </c>
      <c r="W1659" t="s">
        <v>720</v>
      </c>
      <c r="X1659" t="s">
        <v>2410</v>
      </c>
      <c r="Z1659" t="s">
        <v>180</v>
      </c>
      <c r="AA1659" t="s">
        <v>4490</v>
      </c>
      <c r="AB1659" t="s">
        <v>107</v>
      </c>
      <c r="AE1659" t="s">
        <v>185</v>
      </c>
      <c r="AF1659" t="s">
        <v>149</v>
      </c>
      <c r="AG1659" t="s">
        <v>109</v>
      </c>
      <c r="CN1659" t="s">
        <v>4488</v>
      </c>
    </row>
    <row r="1660" spans="1:92" x14ac:dyDescent="0.3">
      <c r="A1660">
        <v>2023</v>
      </c>
      <c r="B1660" t="s">
        <v>757</v>
      </c>
      <c r="C1660" t="s">
        <v>1434</v>
      </c>
      <c r="D1660" t="s">
        <v>1565</v>
      </c>
      <c r="G1660" t="s">
        <v>6</v>
      </c>
      <c r="I1660" s="1">
        <v>45051</v>
      </c>
      <c r="J1660" t="s">
        <v>4484</v>
      </c>
      <c r="K1660" t="s">
        <v>4491</v>
      </c>
      <c r="L1660" t="s">
        <v>189</v>
      </c>
      <c r="N1660" t="s">
        <v>457</v>
      </c>
      <c r="O1660" t="s">
        <v>4486</v>
      </c>
      <c r="Q1660" t="s">
        <v>100</v>
      </c>
      <c r="R1660" t="s">
        <v>101</v>
      </c>
      <c r="S1660" t="s">
        <v>218</v>
      </c>
      <c r="T1660" t="s">
        <v>181</v>
      </c>
      <c r="V1660" t="s">
        <v>220</v>
      </c>
      <c r="W1660" t="s">
        <v>720</v>
      </c>
      <c r="X1660" t="s">
        <v>2410</v>
      </c>
      <c r="Z1660" t="s">
        <v>189</v>
      </c>
      <c r="AA1660" t="s">
        <v>4492</v>
      </c>
      <c r="AB1660" t="s">
        <v>107</v>
      </c>
      <c r="AE1660" t="s">
        <v>185</v>
      </c>
      <c r="AF1660" t="s">
        <v>149</v>
      </c>
      <c r="AG1660" t="s">
        <v>109</v>
      </c>
      <c r="CN1660" t="s">
        <v>4488</v>
      </c>
    </row>
    <row r="1661" spans="1:92" x14ac:dyDescent="0.3">
      <c r="A1661">
        <v>2023</v>
      </c>
      <c r="B1661" t="s">
        <v>757</v>
      </c>
      <c r="C1661" t="s">
        <v>1434</v>
      </c>
      <c r="D1661" t="s">
        <v>1565</v>
      </c>
      <c r="G1661" t="s">
        <v>6</v>
      </c>
      <c r="H1661" t="s">
        <v>95</v>
      </c>
      <c r="I1661" s="1">
        <v>45055</v>
      </c>
      <c r="J1661" t="s">
        <v>4493</v>
      </c>
      <c r="K1661" t="s">
        <v>4494</v>
      </c>
      <c r="L1661" t="s">
        <v>98</v>
      </c>
      <c r="N1661" t="s">
        <v>99</v>
      </c>
      <c r="Q1661" t="s">
        <v>100</v>
      </c>
      <c r="R1661" t="s">
        <v>101</v>
      </c>
      <c r="S1661" t="s">
        <v>102</v>
      </c>
      <c r="T1661" t="s">
        <v>181</v>
      </c>
      <c r="V1661" t="s">
        <v>104</v>
      </c>
      <c r="W1661" t="s">
        <v>112</v>
      </c>
      <c r="X1661" t="s">
        <v>106</v>
      </c>
      <c r="Z1661" t="s">
        <v>98</v>
      </c>
      <c r="AA1661" t="s">
        <v>794</v>
      </c>
      <c r="AB1661" t="s">
        <v>107</v>
      </c>
      <c r="AF1661" t="s">
        <v>160</v>
      </c>
      <c r="AG1661" t="s">
        <v>109</v>
      </c>
    </row>
    <row r="1662" spans="1:92" x14ac:dyDescent="0.3">
      <c r="A1662">
        <v>2023</v>
      </c>
      <c r="B1662" t="s">
        <v>757</v>
      </c>
      <c r="C1662" t="s">
        <v>1434</v>
      </c>
      <c r="D1662" t="s">
        <v>1565</v>
      </c>
      <c r="G1662" t="s">
        <v>6</v>
      </c>
      <c r="I1662" s="1">
        <v>45055</v>
      </c>
      <c r="J1662" t="s">
        <v>4493</v>
      </c>
      <c r="K1662" t="s">
        <v>4495</v>
      </c>
      <c r="L1662" t="s">
        <v>180</v>
      </c>
      <c r="N1662" t="s">
        <v>99</v>
      </c>
      <c r="Q1662" t="s">
        <v>100</v>
      </c>
      <c r="R1662" t="s">
        <v>101</v>
      </c>
      <c r="S1662" t="s">
        <v>102</v>
      </c>
      <c r="T1662" t="s">
        <v>181</v>
      </c>
      <c r="V1662" t="s">
        <v>104</v>
      </c>
      <c r="W1662" t="s">
        <v>112</v>
      </c>
      <c r="X1662" t="s">
        <v>106</v>
      </c>
      <c r="Z1662" t="s">
        <v>180</v>
      </c>
      <c r="AA1662" t="s">
        <v>796</v>
      </c>
      <c r="AB1662" t="s">
        <v>107</v>
      </c>
      <c r="AF1662" t="s">
        <v>197</v>
      </c>
      <c r="AG1662" t="s">
        <v>109</v>
      </c>
    </row>
    <row r="1663" spans="1:92" x14ac:dyDescent="0.3">
      <c r="A1663">
        <v>2023</v>
      </c>
      <c r="B1663" t="s">
        <v>757</v>
      </c>
      <c r="C1663" t="s">
        <v>1434</v>
      </c>
      <c r="D1663" t="s">
        <v>1565</v>
      </c>
      <c r="G1663" t="s">
        <v>6</v>
      </c>
      <c r="H1663" t="s">
        <v>95</v>
      </c>
      <c r="I1663" s="1">
        <v>45055</v>
      </c>
      <c r="J1663" t="s">
        <v>4496</v>
      </c>
      <c r="K1663" t="s">
        <v>4497</v>
      </c>
      <c r="L1663" t="s">
        <v>180</v>
      </c>
      <c r="N1663" t="s">
        <v>99</v>
      </c>
      <c r="Q1663" t="s">
        <v>100</v>
      </c>
      <c r="R1663" t="s">
        <v>101</v>
      </c>
      <c r="S1663" t="s">
        <v>102</v>
      </c>
      <c r="T1663" t="s">
        <v>181</v>
      </c>
      <c r="V1663" t="s">
        <v>104</v>
      </c>
      <c r="W1663" t="s">
        <v>112</v>
      </c>
      <c r="X1663" t="s">
        <v>106</v>
      </c>
      <c r="Z1663" t="s">
        <v>180</v>
      </c>
      <c r="AA1663" t="s">
        <v>272</v>
      </c>
      <c r="AB1663" t="s">
        <v>107</v>
      </c>
      <c r="AF1663" t="s">
        <v>273</v>
      </c>
      <c r="AG1663" t="s">
        <v>109</v>
      </c>
    </row>
    <row r="1664" spans="1:92" x14ac:dyDescent="0.3">
      <c r="A1664">
        <v>2023</v>
      </c>
      <c r="B1664" t="s">
        <v>757</v>
      </c>
      <c r="C1664" t="s">
        <v>1434</v>
      </c>
      <c r="D1664" t="s">
        <v>1565</v>
      </c>
      <c r="G1664" t="s">
        <v>6</v>
      </c>
      <c r="H1664" t="s">
        <v>95</v>
      </c>
      <c r="I1664" s="1">
        <v>45051</v>
      </c>
      <c r="J1664" t="s">
        <v>4498</v>
      </c>
      <c r="K1664" t="s">
        <v>4499</v>
      </c>
      <c r="L1664" t="s">
        <v>98</v>
      </c>
      <c r="N1664" t="s">
        <v>99</v>
      </c>
      <c r="Q1664" t="s">
        <v>100</v>
      </c>
      <c r="R1664" t="s">
        <v>101</v>
      </c>
      <c r="S1664" t="s">
        <v>102</v>
      </c>
      <c r="T1664" t="s">
        <v>103</v>
      </c>
      <c r="V1664" t="s">
        <v>104</v>
      </c>
      <c r="W1664" t="s">
        <v>105</v>
      </c>
      <c r="X1664" t="s">
        <v>106</v>
      </c>
      <c r="Z1664" t="s">
        <v>98</v>
      </c>
      <c r="AA1664" t="e">
        <f>+ve</f>
        <v>#NAME?</v>
      </c>
      <c r="AB1664" t="s">
        <v>107</v>
      </c>
      <c r="AF1664" t="s">
        <v>108</v>
      </c>
      <c r="AG1664" t="s">
        <v>109</v>
      </c>
    </row>
    <row r="1665" spans="1:33" x14ac:dyDescent="0.3">
      <c r="A1665">
        <v>2023</v>
      </c>
      <c r="B1665" t="s">
        <v>757</v>
      </c>
      <c r="C1665" t="s">
        <v>1434</v>
      </c>
      <c r="D1665" t="s">
        <v>1565</v>
      </c>
      <c r="G1665" t="s">
        <v>6</v>
      </c>
      <c r="H1665" t="s">
        <v>95</v>
      </c>
      <c r="I1665" s="1">
        <v>45049</v>
      </c>
      <c r="J1665" t="s">
        <v>4500</v>
      </c>
      <c r="K1665" t="s">
        <v>4501</v>
      </c>
      <c r="L1665" t="s">
        <v>98</v>
      </c>
      <c r="N1665" t="s">
        <v>99</v>
      </c>
      <c r="Q1665" t="s">
        <v>100</v>
      </c>
      <c r="R1665" t="s">
        <v>101</v>
      </c>
      <c r="S1665" t="s">
        <v>102</v>
      </c>
      <c r="T1665" t="s">
        <v>181</v>
      </c>
      <c r="V1665" t="s">
        <v>104</v>
      </c>
      <c r="W1665" t="s">
        <v>4476</v>
      </c>
      <c r="X1665" t="s">
        <v>4502</v>
      </c>
      <c r="Z1665" t="s">
        <v>98</v>
      </c>
      <c r="AA1665" t="s">
        <v>4477</v>
      </c>
      <c r="AB1665" t="s">
        <v>193</v>
      </c>
      <c r="AF1665" t="s">
        <v>373</v>
      </c>
      <c r="AG1665" t="s">
        <v>109</v>
      </c>
    </row>
    <row r="1666" spans="1:33" x14ac:dyDescent="0.3">
      <c r="A1666">
        <v>2023</v>
      </c>
      <c r="B1666" t="s">
        <v>757</v>
      </c>
      <c r="C1666" t="s">
        <v>1434</v>
      </c>
      <c r="D1666" t="s">
        <v>1565</v>
      </c>
      <c r="G1666" t="s">
        <v>6</v>
      </c>
      <c r="I1666" s="1">
        <v>45049</v>
      </c>
      <c r="J1666" t="s">
        <v>4500</v>
      </c>
      <c r="K1666" t="s">
        <v>4503</v>
      </c>
      <c r="L1666" t="s">
        <v>189</v>
      </c>
      <c r="N1666" t="s">
        <v>99</v>
      </c>
      <c r="Q1666" t="s">
        <v>100</v>
      </c>
      <c r="R1666" t="s">
        <v>101</v>
      </c>
      <c r="S1666" t="s">
        <v>102</v>
      </c>
      <c r="T1666" t="s">
        <v>181</v>
      </c>
      <c r="V1666" t="s">
        <v>104</v>
      </c>
      <c r="W1666" t="s">
        <v>4476</v>
      </c>
      <c r="X1666" t="s">
        <v>4502</v>
      </c>
      <c r="Z1666" t="s">
        <v>189</v>
      </c>
      <c r="AA1666" t="s">
        <v>4479</v>
      </c>
      <c r="AB1666" t="s">
        <v>807</v>
      </c>
      <c r="AE1666" t="s">
        <v>185</v>
      </c>
      <c r="AF1666" t="s">
        <v>197</v>
      </c>
      <c r="AG1666" t="s">
        <v>109</v>
      </c>
    </row>
    <row r="1667" spans="1:33" x14ac:dyDescent="0.3">
      <c r="A1667">
        <v>2023</v>
      </c>
      <c r="B1667" t="s">
        <v>757</v>
      </c>
      <c r="C1667" t="s">
        <v>1434</v>
      </c>
      <c r="D1667" t="s">
        <v>1565</v>
      </c>
      <c r="G1667" t="s">
        <v>6</v>
      </c>
      <c r="I1667" s="1">
        <v>45049</v>
      </c>
      <c r="J1667" t="s">
        <v>4500</v>
      </c>
      <c r="K1667" t="s">
        <v>4504</v>
      </c>
      <c r="L1667" t="s">
        <v>120</v>
      </c>
      <c r="N1667" t="s">
        <v>99</v>
      </c>
      <c r="Q1667" t="s">
        <v>100</v>
      </c>
      <c r="R1667" t="s">
        <v>101</v>
      </c>
      <c r="S1667" t="s">
        <v>102</v>
      </c>
      <c r="T1667" t="s">
        <v>181</v>
      </c>
      <c r="V1667" t="s">
        <v>104</v>
      </c>
      <c r="W1667" t="s">
        <v>4476</v>
      </c>
      <c r="X1667" t="s">
        <v>4502</v>
      </c>
      <c r="Z1667" t="s">
        <v>120</v>
      </c>
      <c r="AA1667" t="s">
        <v>4481</v>
      </c>
      <c r="AB1667" t="s">
        <v>183</v>
      </c>
      <c r="AC1667" t="s">
        <v>184</v>
      </c>
      <c r="AE1667" t="s">
        <v>185</v>
      </c>
      <c r="AF1667" t="s">
        <v>903</v>
      </c>
      <c r="AG1667" t="s">
        <v>109</v>
      </c>
    </row>
    <row r="1668" spans="1:33" x14ac:dyDescent="0.3">
      <c r="A1668">
        <v>2023</v>
      </c>
      <c r="B1668" t="s">
        <v>757</v>
      </c>
      <c r="C1668" t="s">
        <v>1434</v>
      </c>
      <c r="D1668" t="s">
        <v>1565</v>
      </c>
      <c r="G1668" t="s">
        <v>6</v>
      </c>
      <c r="H1668" t="s">
        <v>95</v>
      </c>
      <c r="I1668" s="1">
        <v>45055</v>
      </c>
      <c r="J1668" t="s">
        <v>4505</v>
      </c>
      <c r="K1668" t="s">
        <v>4506</v>
      </c>
      <c r="L1668" t="s">
        <v>98</v>
      </c>
      <c r="N1668" t="s">
        <v>99</v>
      </c>
      <c r="Q1668" t="s">
        <v>100</v>
      </c>
      <c r="R1668" t="s">
        <v>101</v>
      </c>
      <c r="S1668" t="s">
        <v>102</v>
      </c>
      <c r="T1668" t="s">
        <v>103</v>
      </c>
      <c r="V1668" t="s">
        <v>104</v>
      </c>
      <c r="W1668" t="s">
        <v>105</v>
      </c>
      <c r="X1668" t="s">
        <v>106</v>
      </c>
      <c r="Z1668" t="s">
        <v>98</v>
      </c>
      <c r="AA1668" t="e">
        <f>+ve</f>
        <v>#NAME?</v>
      </c>
      <c r="AB1668" t="s">
        <v>107</v>
      </c>
      <c r="AF1668" t="s">
        <v>108</v>
      </c>
      <c r="AG1668" t="s">
        <v>109</v>
      </c>
    </row>
    <row r="1669" spans="1:33" x14ac:dyDescent="0.3">
      <c r="A1669">
        <v>2023</v>
      </c>
      <c r="B1669" t="s">
        <v>757</v>
      </c>
      <c r="C1669" t="s">
        <v>1434</v>
      </c>
      <c r="D1669" t="s">
        <v>1565</v>
      </c>
      <c r="G1669" t="s">
        <v>6</v>
      </c>
      <c r="H1669" t="s">
        <v>95</v>
      </c>
      <c r="I1669" s="1">
        <v>45052</v>
      </c>
      <c r="J1669" t="s">
        <v>4507</v>
      </c>
      <c r="K1669" t="s">
        <v>4508</v>
      </c>
      <c r="L1669" t="s">
        <v>98</v>
      </c>
      <c r="N1669" t="s">
        <v>99</v>
      </c>
      <c r="Q1669" t="s">
        <v>100</v>
      </c>
      <c r="R1669" t="s">
        <v>101</v>
      </c>
      <c r="S1669" t="s">
        <v>102</v>
      </c>
      <c r="T1669" t="s">
        <v>103</v>
      </c>
      <c r="V1669" t="s">
        <v>104</v>
      </c>
      <c r="W1669" t="s">
        <v>105</v>
      </c>
      <c r="X1669" t="s">
        <v>106</v>
      </c>
      <c r="Z1669" t="s">
        <v>98</v>
      </c>
      <c r="AA1669" t="e">
        <f>+ve</f>
        <v>#NAME?</v>
      </c>
      <c r="AB1669" t="s">
        <v>107</v>
      </c>
      <c r="AF1669" t="s">
        <v>108</v>
      </c>
      <c r="AG1669" t="s">
        <v>109</v>
      </c>
    </row>
    <row r="1670" spans="1:33" x14ac:dyDescent="0.3">
      <c r="A1670">
        <v>2023</v>
      </c>
      <c r="B1670" t="s">
        <v>757</v>
      </c>
      <c r="C1670" t="s">
        <v>1434</v>
      </c>
      <c r="D1670" t="s">
        <v>1565</v>
      </c>
      <c r="F1670" t="s">
        <v>5</v>
      </c>
      <c r="G1670" t="s">
        <v>6</v>
      </c>
      <c r="H1670" t="s">
        <v>95</v>
      </c>
      <c r="I1670" s="1">
        <v>45056</v>
      </c>
      <c r="J1670" t="s">
        <v>4509</v>
      </c>
      <c r="K1670" t="s">
        <v>4510</v>
      </c>
      <c r="N1670" t="s">
        <v>139</v>
      </c>
      <c r="Q1670" t="s">
        <v>154</v>
      </c>
      <c r="R1670" t="s">
        <v>120</v>
      </c>
      <c r="S1670" t="s">
        <v>120</v>
      </c>
      <c r="T1670" t="s">
        <v>155</v>
      </c>
      <c r="V1670" t="s">
        <v>122</v>
      </c>
      <c r="W1670" t="s">
        <v>4511</v>
      </c>
      <c r="X1670" t="s">
        <v>4471</v>
      </c>
      <c r="Y1670">
        <v>60076</v>
      </c>
      <c r="Z1670" t="s">
        <v>98</v>
      </c>
      <c r="AB1670" t="s">
        <v>146</v>
      </c>
      <c r="AF1670" t="s">
        <v>255</v>
      </c>
      <c r="AG1670" t="s">
        <v>129</v>
      </c>
    </row>
    <row r="1671" spans="1:33" x14ac:dyDescent="0.3">
      <c r="A1671">
        <v>2023</v>
      </c>
      <c r="B1671" t="s">
        <v>757</v>
      </c>
      <c r="C1671" t="s">
        <v>1434</v>
      </c>
      <c r="D1671" t="s">
        <v>1565</v>
      </c>
      <c r="G1671" t="s">
        <v>6</v>
      </c>
      <c r="H1671" t="s">
        <v>95</v>
      </c>
      <c r="I1671" s="1">
        <v>45056</v>
      </c>
      <c r="J1671" t="s">
        <v>4512</v>
      </c>
      <c r="K1671" t="s">
        <v>4513</v>
      </c>
      <c r="L1671" t="s">
        <v>98</v>
      </c>
      <c r="N1671" t="s">
        <v>99</v>
      </c>
      <c r="Q1671" t="s">
        <v>100</v>
      </c>
      <c r="R1671" t="s">
        <v>101</v>
      </c>
      <c r="S1671" t="s">
        <v>102</v>
      </c>
      <c r="T1671" t="s">
        <v>103</v>
      </c>
      <c r="V1671" t="s">
        <v>104</v>
      </c>
      <c r="W1671" t="s">
        <v>105</v>
      </c>
      <c r="X1671" t="s">
        <v>106</v>
      </c>
      <c r="Z1671" t="s">
        <v>98</v>
      </c>
      <c r="AA1671" t="e">
        <f>+ve</f>
        <v>#NAME?</v>
      </c>
      <c r="AB1671" t="s">
        <v>107</v>
      </c>
      <c r="AF1671" t="s">
        <v>108</v>
      </c>
      <c r="AG1671" t="s">
        <v>109</v>
      </c>
    </row>
    <row r="1672" spans="1:33" x14ac:dyDescent="0.3">
      <c r="A1672">
        <v>2023</v>
      </c>
      <c r="B1672" t="s">
        <v>757</v>
      </c>
      <c r="C1672" t="s">
        <v>1434</v>
      </c>
      <c r="D1672" t="s">
        <v>1565</v>
      </c>
      <c r="F1672" t="s">
        <v>5</v>
      </c>
      <c r="G1672" t="s">
        <v>6</v>
      </c>
      <c r="H1672" t="s">
        <v>95</v>
      </c>
      <c r="I1672" s="1">
        <v>45058</v>
      </c>
      <c r="J1672" t="s">
        <v>4514</v>
      </c>
      <c r="K1672" t="s">
        <v>4515</v>
      </c>
      <c r="N1672" t="s">
        <v>139</v>
      </c>
      <c r="Q1672" t="s">
        <v>154</v>
      </c>
      <c r="R1672" t="s">
        <v>120</v>
      </c>
      <c r="S1672" t="s">
        <v>120</v>
      </c>
      <c r="T1672" t="s">
        <v>397</v>
      </c>
      <c r="V1672" t="s">
        <v>664</v>
      </c>
      <c r="W1672" t="s">
        <v>4516</v>
      </c>
      <c r="X1672" t="s">
        <v>4517</v>
      </c>
      <c r="Z1672" t="s">
        <v>98</v>
      </c>
      <c r="AA1672" t="s">
        <v>4518</v>
      </c>
      <c r="AB1672" t="s">
        <v>146</v>
      </c>
      <c r="AF1672" t="s">
        <v>160</v>
      </c>
      <c r="AG1672" t="s">
        <v>129</v>
      </c>
    </row>
    <row r="1673" spans="1:33" x14ac:dyDescent="0.3">
      <c r="A1673">
        <v>2023</v>
      </c>
      <c r="B1673" t="s">
        <v>757</v>
      </c>
      <c r="C1673" t="s">
        <v>1434</v>
      </c>
      <c r="D1673" t="s">
        <v>1565</v>
      </c>
      <c r="G1673" t="s">
        <v>6</v>
      </c>
      <c r="H1673" t="s">
        <v>95</v>
      </c>
      <c r="I1673" s="1">
        <v>45058</v>
      </c>
      <c r="J1673" t="s">
        <v>4519</v>
      </c>
      <c r="K1673" t="s">
        <v>4520</v>
      </c>
      <c r="L1673" t="s">
        <v>98</v>
      </c>
      <c r="N1673" t="s">
        <v>99</v>
      </c>
      <c r="Q1673" t="s">
        <v>100</v>
      </c>
      <c r="R1673" t="s">
        <v>101</v>
      </c>
      <c r="S1673" t="s">
        <v>102</v>
      </c>
      <c r="T1673" t="s">
        <v>103</v>
      </c>
      <c r="V1673" t="s">
        <v>104</v>
      </c>
      <c r="W1673" t="s">
        <v>105</v>
      </c>
      <c r="X1673" t="s">
        <v>106</v>
      </c>
      <c r="Z1673" t="s">
        <v>98</v>
      </c>
      <c r="AA1673" t="e">
        <f>+ve</f>
        <v>#NAME?</v>
      </c>
      <c r="AB1673" t="s">
        <v>107</v>
      </c>
      <c r="AF1673" t="s">
        <v>108</v>
      </c>
      <c r="AG1673" t="s">
        <v>109</v>
      </c>
    </row>
    <row r="1674" spans="1:33" x14ac:dyDescent="0.3">
      <c r="A1674">
        <v>2023</v>
      </c>
      <c r="B1674" t="s">
        <v>757</v>
      </c>
      <c r="C1674" t="s">
        <v>1434</v>
      </c>
      <c r="D1674" t="s">
        <v>1565</v>
      </c>
      <c r="G1674" t="s">
        <v>6</v>
      </c>
      <c r="H1674" t="s">
        <v>95</v>
      </c>
      <c r="I1674" s="1">
        <v>45057</v>
      </c>
      <c r="J1674" t="s">
        <v>4521</v>
      </c>
      <c r="K1674" t="s">
        <v>4522</v>
      </c>
      <c r="L1674" t="s">
        <v>98</v>
      </c>
      <c r="N1674" t="s">
        <v>99</v>
      </c>
      <c r="Q1674" t="s">
        <v>100</v>
      </c>
      <c r="R1674" t="s">
        <v>101</v>
      </c>
      <c r="S1674" t="s">
        <v>102</v>
      </c>
      <c r="T1674" t="s">
        <v>181</v>
      </c>
      <c r="V1674" t="s">
        <v>104</v>
      </c>
      <c r="W1674" t="s">
        <v>964</v>
      </c>
      <c r="X1674" t="s">
        <v>4523</v>
      </c>
      <c r="Z1674" t="s">
        <v>98</v>
      </c>
      <c r="AA1674" t="s">
        <v>1665</v>
      </c>
      <c r="AB1674" t="s">
        <v>183</v>
      </c>
      <c r="AC1674" t="s">
        <v>184</v>
      </c>
      <c r="AF1674" t="s">
        <v>108</v>
      </c>
      <c r="AG1674" t="s">
        <v>109</v>
      </c>
    </row>
    <row r="1675" spans="1:33" x14ac:dyDescent="0.3">
      <c r="A1675">
        <v>2023</v>
      </c>
      <c r="B1675" t="s">
        <v>757</v>
      </c>
      <c r="C1675" t="s">
        <v>1434</v>
      </c>
      <c r="D1675" t="s">
        <v>1565</v>
      </c>
      <c r="G1675" t="s">
        <v>6</v>
      </c>
      <c r="I1675" s="1">
        <v>45057</v>
      </c>
      <c r="J1675" t="s">
        <v>4521</v>
      </c>
      <c r="K1675" t="s">
        <v>4524</v>
      </c>
      <c r="L1675" t="s">
        <v>180</v>
      </c>
      <c r="N1675" t="s">
        <v>99</v>
      </c>
      <c r="Q1675" t="s">
        <v>100</v>
      </c>
      <c r="R1675" t="s">
        <v>101</v>
      </c>
      <c r="S1675" t="s">
        <v>102</v>
      </c>
      <c r="T1675" t="s">
        <v>181</v>
      </c>
      <c r="V1675" t="s">
        <v>104</v>
      </c>
      <c r="W1675" t="s">
        <v>964</v>
      </c>
      <c r="X1675" t="s">
        <v>4523</v>
      </c>
      <c r="Z1675" t="s">
        <v>180</v>
      </c>
      <c r="AA1675" t="s">
        <v>1667</v>
      </c>
      <c r="AB1675" t="s">
        <v>183</v>
      </c>
      <c r="AC1675" t="s">
        <v>184</v>
      </c>
      <c r="AE1675" t="s">
        <v>185</v>
      </c>
      <c r="AF1675" t="s">
        <v>108</v>
      </c>
      <c r="AG1675" t="s">
        <v>109</v>
      </c>
    </row>
    <row r="1676" spans="1:33" x14ac:dyDescent="0.3">
      <c r="A1676">
        <v>2023</v>
      </c>
      <c r="B1676" t="s">
        <v>757</v>
      </c>
      <c r="C1676" t="s">
        <v>1434</v>
      </c>
      <c r="D1676" t="s">
        <v>1565</v>
      </c>
      <c r="G1676" t="s">
        <v>6</v>
      </c>
      <c r="I1676" s="1">
        <v>45057</v>
      </c>
      <c r="J1676" t="s">
        <v>4521</v>
      </c>
      <c r="K1676" t="s">
        <v>4525</v>
      </c>
      <c r="L1676" t="s">
        <v>189</v>
      </c>
      <c r="N1676" t="s">
        <v>99</v>
      </c>
      <c r="Q1676" t="s">
        <v>100</v>
      </c>
      <c r="R1676" t="s">
        <v>101</v>
      </c>
      <c r="S1676" t="s">
        <v>102</v>
      </c>
      <c r="T1676" t="s">
        <v>181</v>
      </c>
      <c r="V1676" t="s">
        <v>104</v>
      </c>
      <c r="W1676" t="s">
        <v>964</v>
      </c>
      <c r="X1676" t="s">
        <v>4523</v>
      </c>
      <c r="Z1676" t="s">
        <v>189</v>
      </c>
      <c r="AA1676" t="s">
        <v>1669</v>
      </c>
      <c r="AB1676" t="s">
        <v>183</v>
      </c>
      <c r="AC1676" t="s">
        <v>184</v>
      </c>
      <c r="AE1676" t="s">
        <v>185</v>
      </c>
      <c r="AF1676" t="s">
        <v>108</v>
      </c>
      <c r="AG1676" t="s">
        <v>109</v>
      </c>
    </row>
    <row r="1677" spans="1:33" x14ac:dyDescent="0.3">
      <c r="A1677">
        <v>2023</v>
      </c>
      <c r="B1677" t="s">
        <v>757</v>
      </c>
      <c r="C1677" t="s">
        <v>1434</v>
      </c>
      <c r="D1677" t="s">
        <v>1565</v>
      </c>
      <c r="G1677" t="s">
        <v>6</v>
      </c>
      <c r="I1677" s="1">
        <v>45057</v>
      </c>
      <c r="J1677" t="s">
        <v>4521</v>
      </c>
      <c r="K1677" t="s">
        <v>4526</v>
      </c>
      <c r="L1677" t="s">
        <v>120</v>
      </c>
      <c r="N1677" t="s">
        <v>99</v>
      </c>
      <c r="Q1677" t="s">
        <v>100</v>
      </c>
      <c r="R1677" t="s">
        <v>101</v>
      </c>
      <c r="S1677" t="s">
        <v>102</v>
      </c>
      <c r="T1677" t="s">
        <v>181</v>
      </c>
      <c r="V1677" t="s">
        <v>104</v>
      </c>
      <c r="W1677" t="s">
        <v>964</v>
      </c>
      <c r="X1677" t="s">
        <v>4523</v>
      </c>
      <c r="Z1677" t="s">
        <v>120</v>
      </c>
      <c r="AA1677" t="s">
        <v>1671</v>
      </c>
      <c r="AB1677" t="s">
        <v>183</v>
      </c>
      <c r="AC1677" t="s">
        <v>184</v>
      </c>
      <c r="AE1677" t="s">
        <v>185</v>
      </c>
      <c r="AF1677" t="s">
        <v>108</v>
      </c>
      <c r="AG1677" t="s">
        <v>109</v>
      </c>
    </row>
    <row r="1678" spans="1:33" x14ac:dyDescent="0.3">
      <c r="A1678">
        <v>2023</v>
      </c>
      <c r="B1678" t="s">
        <v>757</v>
      </c>
      <c r="C1678" t="s">
        <v>1434</v>
      </c>
      <c r="D1678" t="s">
        <v>1565</v>
      </c>
      <c r="G1678" t="s">
        <v>6</v>
      </c>
      <c r="I1678" s="1">
        <v>45057</v>
      </c>
      <c r="J1678" t="s">
        <v>4521</v>
      </c>
      <c r="K1678" t="s">
        <v>4527</v>
      </c>
      <c r="L1678" t="s">
        <v>243</v>
      </c>
      <c r="N1678" t="s">
        <v>99</v>
      </c>
      <c r="Q1678" t="s">
        <v>100</v>
      </c>
      <c r="R1678" t="s">
        <v>101</v>
      </c>
      <c r="S1678" t="s">
        <v>102</v>
      </c>
      <c r="T1678" t="s">
        <v>181</v>
      </c>
      <c r="V1678" t="s">
        <v>104</v>
      </c>
      <c r="W1678" t="s">
        <v>964</v>
      </c>
      <c r="X1678" t="s">
        <v>4523</v>
      </c>
      <c r="Z1678" t="s">
        <v>243</v>
      </c>
      <c r="AA1678" t="s">
        <v>1673</v>
      </c>
      <c r="AB1678" t="s">
        <v>183</v>
      </c>
      <c r="AC1678" t="s">
        <v>184</v>
      </c>
      <c r="AE1678" t="s">
        <v>185</v>
      </c>
      <c r="AF1678" t="s">
        <v>108</v>
      </c>
      <c r="AG1678" t="s">
        <v>109</v>
      </c>
    </row>
    <row r="1679" spans="1:33" x14ac:dyDescent="0.3">
      <c r="A1679">
        <v>2023</v>
      </c>
      <c r="B1679" t="s">
        <v>757</v>
      </c>
      <c r="C1679" t="s">
        <v>1434</v>
      </c>
      <c r="D1679" t="s">
        <v>1565</v>
      </c>
      <c r="G1679" t="s">
        <v>6</v>
      </c>
      <c r="I1679" s="1">
        <v>45057</v>
      </c>
      <c r="J1679" t="s">
        <v>4521</v>
      </c>
      <c r="K1679" t="s">
        <v>4528</v>
      </c>
      <c r="L1679" t="s">
        <v>246</v>
      </c>
      <c r="N1679" t="s">
        <v>99</v>
      </c>
      <c r="Q1679" t="s">
        <v>100</v>
      </c>
      <c r="R1679" t="s">
        <v>101</v>
      </c>
      <c r="S1679" t="s">
        <v>102</v>
      </c>
      <c r="T1679" t="s">
        <v>181</v>
      </c>
      <c r="V1679" t="s">
        <v>104</v>
      </c>
      <c r="W1679" t="s">
        <v>964</v>
      </c>
      <c r="X1679" t="s">
        <v>4523</v>
      </c>
      <c r="Z1679" t="s">
        <v>246</v>
      </c>
      <c r="AA1679" t="s">
        <v>1675</v>
      </c>
      <c r="AB1679" t="s">
        <v>183</v>
      </c>
      <c r="AC1679" t="s">
        <v>184</v>
      </c>
      <c r="AE1679" t="s">
        <v>185</v>
      </c>
      <c r="AF1679" t="s">
        <v>108</v>
      </c>
      <c r="AG1679" t="s">
        <v>109</v>
      </c>
    </row>
    <row r="1680" spans="1:33" x14ac:dyDescent="0.3">
      <c r="A1680">
        <v>2023</v>
      </c>
      <c r="B1680" t="s">
        <v>757</v>
      </c>
      <c r="C1680" t="s">
        <v>1434</v>
      </c>
      <c r="D1680" t="s">
        <v>1565</v>
      </c>
      <c r="G1680" t="s">
        <v>6</v>
      </c>
      <c r="I1680" s="1">
        <v>45057</v>
      </c>
      <c r="J1680" t="s">
        <v>4521</v>
      </c>
      <c r="K1680" t="s">
        <v>4529</v>
      </c>
      <c r="L1680" t="s">
        <v>343</v>
      </c>
      <c r="N1680" t="s">
        <v>99</v>
      </c>
      <c r="Q1680" t="s">
        <v>100</v>
      </c>
      <c r="R1680" t="s">
        <v>101</v>
      </c>
      <c r="S1680" t="s">
        <v>102</v>
      </c>
      <c r="T1680" t="s">
        <v>181</v>
      </c>
      <c r="V1680" t="s">
        <v>104</v>
      </c>
      <c r="W1680" t="s">
        <v>964</v>
      </c>
      <c r="X1680" t="s">
        <v>4523</v>
      </c>
      <c r="Z1680" t="s">
        <v>343</v>
      </c>
      <c r="AA1680" t="s">
        <v>1677</v>
      </c>
      <c r="AB1680" t="s">
        <v>183</v>
      </c>
      <c r="AC1680" t="s">
        <v>184</v>
      </c>
      <c r="AE1680" t="s">
        <v>185</v>
      </c>
      <c r="AF1680" t="s">
        <v>108</v>
      </c>
      <c r="AG1680" t="s">
        <v>109</v>
      </c>
    </row>
    <row r="1681" spans="1:33" x14ac:dyDescent="0.3">
      <c r="A1681">
        <v>2023</v>
      </c>
      <c r="B1681" t="s">
        <v>757</v>
      </c>
      <c r="C1681" t="s">
        <v>1434</v>
      </c>
      <c r="D1681" t="s">
        <v>1565</v>
      </c>
      <c r="G1681" t="s">
        <v>6</v>
      </c>
      <c r="I1681" s="1">
        <v>45057</v>
      </c>
      <c r="J1681" t="s">
        <v>4521</v>
      </c>
      <c r="K1681" t="s">
        <v>4530</v>
      </c>
      <c r="L1681" t="s">
        <v>161</v>
      </c>
      <c r="N1681" t="s">
        <v>99</v>
      </c>
      <c r="Q1681" t="s">
        <v>100</v>
      </c>
      <c r="R1681" t="s">
        <v>101</v>
      </c>
      <c r="S1681" t="s">
        <v>102</v>
      </c>
      <c r="T1681" t="s">
        <v>181</v>
      </c>
      <c r="V1681" t="s">
        <v>104</v>
      </c>
      <c r="W1681" t="s">
        <v>964</v>
      </c>
      <c r="X1681" t="s">
        <v>4523</v>
      </c>
      <c r="Z1681" t="s">
        <v>161</v>
      </c>
      <c r="AA1681" t="s">
        <v>1679</v>
      </c>
      <c r="AB1681" t="s">
        <v>183</v>
      </c>
      <c r="AC1681" t="s">
        <v>184</v>
      </c>
      <c r="AE1681" t="s">
        <v>185</v>
      </c>
      <c r="AF1681" t="s">
        <v>108</v>
      </c>
      <c r="AG1681" t="s">
        <v>109</v>
      </c>
    </row>
    <row r="1682" spans="1:33" x14ac:dyDescent="0.3">
      <c r="A1682">
        <v>2023</v>
      </c>
      <c r="B1682" t="s">
        <v>757</v>
      </c>
      <c r="C1682" t="s">
        <v>1434</v>
      </c>
      <c r="D1682" t="s">
        <v>1565</v>
      </c>
      <c r="G1682" t="s">
        <v>6</v>
      </c>
      <c r="I1682" s="1">
        <v>45057</v>
      </c>
      <c r="J1682" t="s">
        <v>4521</v>
      </c>
      <c r="K1682" t="s">
        <v>4531</v>
      </c>
      <c r="L1682" t="s">
        <v>229</v>
      </c>
      <c r="N1682" t="s">
        <v>99</v>
      </c>
      <c r="Q1682" t="s">
        <v>100</v>
      </c>
      <c r="R1682" t="s">
        <v>101</v>
      </c>
      <c r="S1682" t="s">
        <v>102</v>
      </c>
      <c r="T1682" t="s">
        <v>181</v>
      </c>
      <c r="V1682" t="s">
        <v>104</v>
      </c>
      <c r="W1682" t="s">
        <v>964</v>
      </c>
      <c r="X1682" t="s">
        <v>4523</v>
      </c>
      <c r="Z1682" t="s">
        <v>229</v>
      </c>
      <c r="AA1682" t="s">
        <v>1681</v>
      </c>
      <c r="AB1682" t="s">
        <v>183</v>
      </c>
      <c r="AC1682" t="s">
        <v>184</v>
      </c>
      <c r="AE1682" t="s">
        <v>185</v>
      </c>
      <c r="AF1682" t="s">
        <v>108</v>
      </c>
      <c r="AG1682" t="s">
        <v>109</v>
      </c>
    </row>
    <row r="1683" spans="1:33" x14ac:dyDescent="0.3">
      <c r="A1683">
        <v>2023</v>
      </c>
      <c r="B1683" t="s">
        <v>757</v>
      </c>
      <c r="C1683" t="s">
        <v>1434</v>
      </c>
      <c r="D1683" t="s">
        <v>1565</v>
      </c>
      <c r="G1683" t="s">
        <v>6</v>
      </c>
      <c r="I1683" s="1">
        <v>45057</v>
      </c>
      <c r="J1683" t="s">
        <v>4521</v>
      </c>
      <c r="K1683" t="s">
        <v>4532</v>
      </c>
      <c r="L1683" t="s">
        <v>353</v>
      </c>
      <c r="N1683" t="s">
        <v>99</v>
      </c>
      <c r="Q1683" t="s">
        <v>100</v>
      </c>
      <c r="R1683" t="s">
        <v>101</v>
      </c>
      <c r="S1683" t="s">
        <v>102</v>
      </c>
      <c r="T1683" t="s">
        <v>181</v>
      </c>
      <c r="V1683" t="s">
        <v>104</v>
      </c>
      <c r="W1683" t="s">
        <v>964</v>
      </c>
      <c r="X1683" t="s">
        <v>4523</v>
      </c>
      <c r="Z1683" t="s">
        <v>353</v>
      </c>
      <c r="AA1683" t="s">
        <v>4533</v>
      </c>
      <c r="AB1683" t="s">
        <v>183</v>
      </c>
      <c r="AC1683" t="s">
        <v>184</v>
      </c>
      <c r="AE1683" t="s">
        <v>185</v>
      </c>
      <c r="AF1683" t="s">
        <v>108</v>
      </c>
      <c r="AG1683" t="s">
        <v>109</v>
      </c>
    </row>
    <row r="1684" spans="1:33" x14ac:dyDescent="0.3">
      <c r="A1684">
        <v>2023</v>
      </c>
      <c r="B1684" t="s">
        <v>757</v>
      </c>
      <c r="C1684" t="s">
        <v>1434</v>
      </c>
      <c r="D1684" t="s">
        <v>1565</v>
      </c>
      <c r="G1684" t="s">
        <v>6</v>
      </c>
      <c r="I1684" s="1">
        <v>45057</v>
      </c>
      <c r="J1684" t="s">
        <v>4521</v>
      </c>
      <c r="K1684" t="s">
        <v>4534</v>
      </c>
      <c r="L1684" t="s">
        <v>357</v>
      </c>
      <c r="N1684" t="s">
        <v>99</v>
      </c>
      <c r="Q1684" t="s">
        <v>100</v>
      </c>
      <c r="R1684" t="s">
        <v>101</v>
      </c>
      <c r="S1684" t="s">
        <v>102</v>
      </c>
      <c r="T1684" t="s">
        <v>181</v>
      </c>
      <c r="V1684" t="s">
        <v>104</v>
      </c>
      <c r="W1684" t="s">
        <v>964</v>
      </c>
      <c r="X1684" t="s">
        <v>4523</v>
      </c>
      <c r="Z1684" t="s">
        <v>357</v>
      </c>
      <c r="AA1684" t="s">
        <v>4535</v>
      </c>
      <c r="AB1684" t="s">
        <v>183</v>
      </c>
      <c r="AC1684" t="s">
        <v>184</v>
      </c>
      <c r="AE1684" t="s">
        <v>185</v>
      </c>
      <c r="AF1684" t="s">
        <v>108</v>
      </c>
      <c r="AG1684" t="s">
        <v>109</v>
      </c>
    </row>
    <row r="1685" spans="1:33" x14ac:dyDescent="0.3">
      <c r="A1685">
        <v>2023</v>
      </c>
      <c r="B1685" t="s">
        <v>757</v>
      </c>
      <c r="C1685" t="s">
        <v>1434</v>
      </c>
      <c r="D1685" t="s">
        <v>1565</v>
      </c>
      <c r="G1685" t="s">
        <v>6</v>
      </c>
      <c r="H1685" t="s">
        <v>95</v>
      </c>
      <c r="I1685" s="1">
        <v>45061</v>
      </c>
      <c r="J1685" t="s">
        <v>4536</v>
      </c>
      <c r="K1685" t="s">
        <v>4537</v>
      </c>
      <c r="L1685" t="s">
        <v>98</v>
      </c>
      <c r="N1685" t="s">
        <v>99</v>
      </c>
      <c r="Q1685" t="s">
        <v>100</v>
      </c>
      <c r="R1685" t="s">
        <v>101</v>
      </c>
      <c r="S1685" t="s">
        <v>102</v>
      </c>
      <c r="T1685" t="s">
        <v>181</v>
      </c>
      <c r="V1685" t="s">
        <v>104</v>
      </c>
      <c r="W1685" t="s">
        <v>112</v>
      </c>
      <c r="X1685" t="s">
        <v>106</v>
      </c>
      <c r="Z1685" t="s">
        <v>98</v>
      </c>
      <c r="AA1685" t="s">
        <v>794</v>
      </c>
      <c r="AB1685" t="s">
        <v>107</v>
      </c>
      <c r="AF1685" t="s">
        <v>160</v>
      </c>
      <c r="AG1685" t="s">
        <v>109</v>
      </c>
    </row>
    <row r="1686" spans="1:33" x14ac:dyDescent="0.3">
      <c r="A1686">
        <v>2023</v>
      </c>
      <c r="B1686" t="s">
        <v>757</v>
      </c>
      <c r="C1686" t="s">
        <v>1434</v>
      </c>
      <c r="D1686" t="s">
        <v>1565</v>
      </c>
      <c r="G1686" t="s">
        <v>6</v>
      </c>
      <c r="I1686" s="1">
        <v>45061</v>
      </c>
      <c r="J1686" t="s">
        <v>4536</v>
      </c>
      <c r="K1686" t="s">
        <v>4538</v>
      </c>
      <c r="L1686" t="s">
        <v>180</v>
      </c>
      <c r="N1686" t="s">
        <v>99</v>
      </c>
      <c r="Q1686" t="s">
        <v>100</v>
      </c>
      <c r="R1686" t="s">
        <v>101</v>
      </c>
      <c r="S1686" t="s">
        <v>102</v>
      </c>
      <c r="T1686" t="s">
        <v>181</v>
      </c>
      <c r="V1686" t="s">
        <v>104</v>
      </c>
      <c r="W1686" t="s">
        <v>112</v>
      </c>
      <c r="X1686" t="s">
        <v>106</v>
      </c>
      <c r="Z1686" t="s">
        <v>180</v>
      </c>
      <c r="AA1686" t="s">
        <v>796</v>
      </c>
      <c r="AB1686" t="s">
        <v>107</v>
      </c>
      <c r="AF1686" t="s">
        <v>197</v>
      </c>
      <c r="AG1686" t="s">
        <v>109</v>
      </c>
    </row>
    <row r="1687" spans="1:33" x14ac:dyDescent="0.3">
      <c r="A1687">
        <v>2023</v>
      </c>
      <c r="B1687" t="s">
        <v>757</v>
      </c>
      <c r="C1687" t="s">
        <v>1434</v>
      </c>
      <c r="D1687" t="s">
        <v>1565</v>
      </c>
      <c r="G1687" t="s">
        <v>6</v>
      </c>
      <c r="H1687" t="s">
        <v>95</v>
      </c>
      <c r="I1687" s="1">
        <v>45063</v>
      </c>
      <c r="J1687" t="s">
        <v>4539</v>
      </c>
      <c r="K1687" t="s">
        <v>4540</v>
      </c>
      <c r="L1687" t="s">
        <v>98</v>
      </c>
      <c r="N1687" t="s">
        <v>99</v>
      </c>
      <c r="Q1687" t="s">
        <v>100</v>
      </c>
      <c r="R1687" t="s">
        <v>101</v>
      </c>
      <c r="S1687" t="s">
        <v>102</v>
      </c>
      <c r="T1687" t="s">
        <v>103</v>
      </c>
      <c r="V1687" t="s">
        <v>104</v>
      </c>
      <c r="W1687" t="s">
        <v>105</v>
      </c>
      <c r="X1687" t="s">
        <v>106</v>
      </c>
      <c r="Z1687" t="s">
        <v>98</v>
      </c>
      <c r="AA1687" t="e">
        <f>+ve</f>
        <v>#NAME?</v>
      </c>
      <c r="AB1687" t="s">
        <v>107</v>
      </c>
      <c r="AF1687" t="s">
        <v>108</v>
      </c>
      <c r="AG1687" t="s">
        <v>109</v>
      </c>
    </row>
    <row r="1688" spans="1:33" x14ac:dyDescent="0.3">
      <c r="A1688">
        <v>2023</v>
      </c>
      <c r="B1688" t="s">
        <v>757</v>
      </c>
      <c r="C1688" t="s">
        <v>1434</v>
      </c>
      <c r="D1688" t="s">
        <v>1565</v>
      </c>
      <c r="G1688" t="s">
        <v>6</v>
      </c>
      <c r="H1688" t="s">
        <v>95</v>
      </c>
      <c r="I1688" s="1">
        <v>45064</v>
      </c>
      <c r="J1688" t="s">
        <v>4541</v>
      </c>
      <c r="K1688" t="s">
        <v>4542</v>
      </c>
      <c r="L1688" t="s">
        <v>98</v>
      </c>
      <c r="N1688" t="s">
        <v>99</v>
      </c>
      <c r="Q1688" t="s">
        <v>100</v>
      </c>
      <c r="R1688" t="s">
        <v>101</v>
      </c>
      <c r="S1688" t="s">
        <v>102</v>
      </c>
      <c r="T1688" t="s">
        <v>103</v>
      </c>
      <c r="V1688" t="s">
        <v>104</v>
      </c>
      <c r="W1688" t="s">
        <v>105</v>
      </c>
      <c r="X1688" t="s">
        <v>106</v>
      </c>
      <c r="Z1688" t="s">
        <v>98</v>
      </c>
      <c r="AA1688" t="e">
        <f>+ve</f>
        <v>#NAME?</v>
      </c>
      <c r="AB1688" t="s">
        <v>107</v>
      </c>
      <c r="AF1688" t="s">
        <v>108</v>
      </c>
      <c r="AG1688" t="s">
        <v>109</v>
      </c>
    </row>
    <row r="1689" spans="1:33" x14ac:dyDescent="0.3">
      <c r="A1689">
        <v>2023</v>
      </c>
      <c r="B1689" t="s">
        <v>757</v>
      </c>
      <c r="C1689" t="s">
        <v>1434</v>
      </c>
      <c r="D1689" t="s">
        <v>1565</v>
      </c>
      <c r="F1689" t="s">
        <v>5</v>
      </c>
      <c r="G1689" t="s">
        <v>6</v>
      </c>
      <c r="H1689" t="s">
        <v>95</v>
      </c>
      <c r="I1689" s="1">
        <v>45065</v>
      </c>
      <c r="J1689" t="s">
        <v>4543</v>
      </c>
      <c r="K1689" t="s">
        <v>4544</v>
      </c>
      <c r="N1689" t="s">
        <v>118</v>
      </c>
      <c r="Q1689" t="s">
        <v>119</v>
      </c>
      <c r="R1689" t="s">
        <v>120</v>
      </c>
      <c r="S1689" t="s">
        <v>120</v>
      </c>
      <c r="T1689" t="s">
        <v>164</v>
      </c>
      <c r="V1689" t="s">
        <v>634</v>
      </c>
      <c r="W1689" t="s">
        <v>635</v>
      </c>
      <c r="X1689" t="s">
        <v>4545</v>
      </c>
      <c r="Y1689">
        <v>760710</v>
      </c>
      <c r="Z1689" t="s">
        <v>180</v>
      </c>
      <c r="AA1689" t="s">
        <v>4546</v>
      </c>
      <c r="AB1689" t="s">
        <v>126</v>
      </c>
      <c r="AE1689" t="s">
        <v>147</v>
      </c>
      <c r="AF1689" t="s">
        <v>171</v>
      </c>
      <c r="AG1689" t="s">
        <v>129</v>
      </c>
    </row>
    <row r="1690" spans="1:33" x14ac:dyDescent="0.3">
      <c r="A1690">
        <v>2023</v>
      </c>
      <c r="B1690" t="s">
        <v>757</v>
      </c>
      <c r="C1690" t="s">
        <v>1434</v>
      </c>
      <c r="D1690" t="s">
        <v>1565</v>
      </c>
      <c r="G1690" t="s">
        <v>6</v>
      </c>
      <c r="I1690" s="1">
        <v>45065</v>
      </c>
      <c r="J1690" t="s">
        <v>4543</v>
      </c>
      <c r="K1690" t="s">
        <v>4547</v>
      </c>
      <c r="N1690" t="s">
        <v>118</v>
      </c>
      <c r="Q1690" t="s">
        <v>119</v>
      </c>
      <c r="R1690" t="s">
        <v>120</v>
      </c>
      <c r="S1690" t="s">
        <v>120</v>
      </c>
      <c r="T1690" t="s">
        <v>164</v>
      </c>
      <c r="V1690" t="s">
        <v>634</v>
      </c>
      <c r="W1690" t="s">
        <v>635</v>
      </c>
      <c r="X1690" t="s">
        <v>4545</v>
      </c>
      <c r="Y1690">
        <v>760710</v>
      </c>
      <c r="Z1690" t="s">
        <v>180</v>
      </c>
      <c r="AA1690" t="s">
        <v>4546</v>
      </c>
      <c r="AB1690" t="s">
        <v>169</v>
      </c>
      <c r="AE1690" t="s">
        <v>147</v>
      </c>
      <c r="AF1690" t="s">
        <v>171</v>
      </c>
      <c r="AG1690" t="s">
        <v>129</v>
      </c>
    </row>
    <row r="1691" spans="1:33" x14ac:dyDescent="0.3">
      <c r="A1691">
        <v>2023</v>
      </c>
      <c r="B1691" t="s">
        <v>757</v>
      </c>
      <c r="C1691" t="s">
        <v>1434</v>
      </c>
      <c r="D1691" t="s">
        <v>1565</v>
      </c>
      <c r="G1691" t="s">
        <v>6</v>
      </c>
      <c r="I1691" s="1">
        <v>45065</v>
      </c>
      <c r="J1691" t="s">
        <v>4543</v>
      </c>
      <c r="K1691" t="s">
        <v>4548</v>
      </c>
      <c r="N1691" t="s">
        <v>118</v>
      </c>
      <c r="Q1691" t="s">
        <v>119</v>
      </c>
      <c r="R1691" t="s">
        <v>120</v>
      </c>
      <c r="S1691" t="s">
        <v>120</v>
      </c>
      <c r="T1691" t="s">
        <v>164</v>
      </c>
      <c r="V1691" t="s">
        <v>634</v>
      </c>
      <c r="W1691" t="s">
        <v>635</v>
      </c>
      <c r="X1691" t="s">
        <v>4545</v>
      </c>
      <c r="Y1691">
        <v>760710</v>
      </c>
      <c r="Z1691" t="s">
        <v>180</v>
      </c>
      <c r="AA1691" t="s">
        <v>4546</v>
      </c>
      <c r="AB1691" t="s">
        <v>136</v>
      </c>
      <c r="AE1691" t="s">
        <v>147</v>
      </c>
      <c r="AF1691" t="s">
        <v>171</v>
      </c>
      <c r="AG1691" t="s">
        <v>129</v>
      </c>
    </row>
    <row r="1692" spans="1:33" x14ac:dyDescent="0.3">
      <c r="A1692">
        <v>2023</v>
      </c>
      <c r="B1692" t="s">
        <v>757</v>
      </c>
      <c r="C1692" t="s">
        <v>1434</v>
      </c>
      <c r="D1692" t="s">
        <v>1565</v>
      </c>
      <c r="G1692" t="s">
        <v>6</v>
      </c>
      <c r="H1692" t="s">
        <v>95</v>
      </c>
      <c r="I1692" s="1">
        <v>45068</v>
      </c>
      <c r="J1692" t="s">
        <v>4549</v>
      </c>
      <c r="K1692" t="s">
        <v>4550</v>
      </c>
      <c r="L1692" t="s">
        <v>180</v>
      </c>
      <c r="N1692" t="s">
        <v>99</v>
      </c>
      <c r="Q1692" t="s">
        <v>100</v>
      </c>
      <c r="R1692" t="s">
        <v>101</v>
      </c>
      <c r="S1692" t="s">
        <v>102</v>
      </c>
      <c r="T1692" t="s">
        <v>181</v>
      </c>
      <c r="V1692" t="s">
        <v>104</v>
      </c>
      <c r="W1692" t="s">
        <v>112</v>
      </c>
      <c r="X1692" t="s">
        <v>106</v>
      </c>
      <c r="Z1692" t="s">
        <v>180</v>
      </c>
      <c r="AA1692" t="s">
        <v>272</v>
      </c>
      <c r="AB1692" t="s">
        <v>107</v>
      </c>
      <c r="AF1692" t="s">
        <v>273</v>
      </c>
      <c r="AG1692" t="s">
        <v>109</v>
      </c>
    </row>
    <row r="1693" spans="1:33" x14ac:dyDescent="0.3">
      <c r="A1693">
        <v>2023</v>
      </c>
      <c r="B1693" t="s">
        <v>757</v>
      </c>
      <c r="C1693" t="s">
        <v>1434</v>
      </c>
      <c r="D1693" t="s">
        <v>1565</v>
      </c>
      <c r="G1693" t="s">
        <v>6</v>
      </c>
      <c r="H1693" t="s">
        <v>95</v>
      </c>
      <c r="I1693" s="1">
        <v>45068</v>
      </c>
      <c r="J1693" t="s">
        <v>4551</v>
      </c>
      <c r="K1693" t="s">
        <v>4552</v>
      </c>
      <c r="L1693" t="s">
        <v>98</v>
      </c>
      <c r="N1693" t="s">
        <v>99</v>
      </c>
      <c r="Q1693" t="s">
        <v>100</v>
      </c>
      <c r="R1693" t="s">
        <v>101</v>
      </c>
      <c r="S1693" t="s">
        <v>102</v>
      </c>
      <c r="T1693" t="s">
        <v>181</v>
      </c>
      <c r="V1693" t="s">
        <v>104</v>
      </c>
      <c r="W1693" t="s">
        <v>112</v>
      </c>
      <c r="X1693" t="s">
        <v>106</v>
      </c>
      <c r="Z1693" t="s">
        <v>98</v>
      </c>
      <c r="AA1693" t="s">
        <v>794</v>
      </c>
      <c r="AB1693" t="s">
        <v>107</v>
      </c>
      <c r="AF1693" t="s">
        <v>160</v>
      </c>
      <c r="AG1693" t="s">
        <v>109</v>
      </c>
    </row>
    <row r="1694" spans="1:33" x14ac:dyDescent="0.3">
      <c r="A1694">
        <v>2023</v>
      </c>
      <c r="B1694" t="s">
        <v>757</v>
      </c>
      <c r="C1694" t="s">
        <v>1434</v>
      </c>
      <c r="D1694" t="s">
        <v>1565</v>
      </c>
      <c r="G1694" t="s">
        <v>6</v>
      </c>
      <c r="I1694" s="1">
        <v>45068</v>
      </c>
      <c r="J1694" t="s">
        <v>4551</v>
      </c>
      <c r="K1694" t="s">
        <v>4553</v>
      </c>
      <c r="L1694" t="s">
        <v>180</v>
      </c>
      <c r="N1694" t="s">
        <v>99</v>
      </c>
      <c r="Q1694" t="s">
        <v>100</v>
      </c>
      <c r="R1694" t="s">
        <v>101</v>
      </c>
      <c r="S1694" t="s">
        <v>102</v>
      </c>
      <c r="T1694" t="s">
        <v>181</v>
      </c>
      <c r="V1694" t="s">
        <v>104</v>
      </c>
      <c r="W1694" t="s">
        <v>112</v>
      </c>
      <c r="X1694" t="s">
        <v>106</v>
      </c>
      <c r="Z1694" t="s">
        <v>180</v>
      </c>
      <c r="AA1694" t="s">
        <v>796</v>
      </c>
      <c r="AB1694" t="s">
        <v>107</v>
      </c>
      <c r="AF1694" t="s">
        <v>197</v>
      </c>
      <c r="AG1694" t="s">
        <v>109</v>
      </c>
    </row>
    <row r="1695" spans="1:33" x14ac:dyDescent="0.3">
      <c r="A1695">
        <v>2023</v>
      </c>
      <c r="B1695" t="s">
        <v>757</v>
      </c>
      <c r="C1695" t="s">
        <v>1434</v>
      </c>
      <c r="D1695" t="s">
        <v>1565</v>
      </c>
      <c r="G1695" t="s">
        <v>6</v>
      </c>
      <c r="H1695" t="s">
        <v>95</v>
      </c>
      <c r="I1695" s="1">
        <v>45065</v>
      </c>
      <c r="J1695" t="s">
        <v>4554</v>
      </c>
      <c r="K1695" t="s">
        <v>4555</v>
      </c>
      <c r="L1695" t="s">
        <v>98</v>
      </c>
      <c r="N1695" t="s">
        <v>99</v>
      </c>
      <c r="Q1695" t="s">
        <v>100</v>
      </c>
      <c r="R1695" t="s">
        <v>101</v>
      </c>
      <c r="S1695" t="s">
        <v>102</v>
      </c>
      <c r="T1695" t="s">
        <v>103</v>
      </c>
      <c r="V1695" t="s">
        <v>104</v>
      </c>
      <c r="W1695" t="s">
        <v>105</v>
      </c>
      <c r="X1695" t="s">
        <v>106</v>
      </c>
      <c r="Z1695" t="s">
        <v>98</v>
      </c>
      <c r="AA1695" t="e">
        <f>+ve</f>
        <v>#NAME?</v>
      </c>
      <c r="AB1695" t="s">
        <v>107</v>
      </c>
      <c r="AF1695" t="s">
        <v>108</v>
      </c>
      <c r="AG1695" t="s">
        <v>109</v>
      </c>
    </row>
    <row r="1696" spans="1:33" x14ac:dyDescent="0.3">
      <c r="A1696">
        <v>2023</v>
      </c>
      <c r="B1696" t="s">
        <v>757</v>
      </c>
      <c r="C1696" t="s">
        <v>1434</v>
      </c>
      <c r="D1696" t="s">
        <v>1565</v>
      </c>
      <c r="F1696" t="s">
        <v>5</v>
      </c>
      <c r="G1696" t="s">
        <v>6</v>
      </c>
      <c r="H1696" t="s">
        <v>95</v>
      </c>
      <c r="I1696" s="1">
        <v>45065</v>
      </c>
      <c r="J1696" t="s">
        <v>4556</v>
      </c>
      <c r="K1696" t="s">
        <v>4557</v>
      </c>
      <c r="N1696" t="s">
        <v>139</v>
      </c>
      <c r="Q1696" t="s">
        <v>119</v>
      </c>
      <c r="R1696" t="s">
        <v>120</v>
      </c>
      <c r="S1696" t="s">
        <v>120</v>
      </c>
      <c r="T1696" t="s">
        <v>121</v>
      </c>
      <c r="V1696" t="s">
        <v>156</v>
      </c>
      <c r="W1696" t="s">
        <v>4558</v>
      </c>
      <c r="X1696" t="s">
        <v>4559</v>
      </c>
      <c r="Y1696">
        <v>62991</v>
      </c>
      <c r="Z1696" t="s">
        <v>98</v>
      </c>
      <c r="AA1696" t="s">
        <v>4560</v>
      </c>
      <c r="AB1696" t="s">
        <v>126</v>
      </c>
      <c r="AE1696" t="s">
        <v>447</v>
      </c>
      <c r="AF1696" t="s">
        <v>160</v>
      </c>
      <c r="AG1696" t="s">
        <v>246</v>
      </c>
    </row>
    <row r="1697" spans="1:33" x14ac:dyDescent="0.3">
      <c r="A1697">
        <v>2023</v>
      </c>
      <c r="B1697" t="s">
        <v>757</v>
      </c>
      <c r="C1697" t="s">
        <v>1434</v>
      </c>
      <c r="D1697" t="s">
        <v>1565</v>
      </c>
      <c r="G1697" t="s">
        <v>6</v>
      </c>
      <c r="I1697" s="1">
        <v>45065</v>
      </c>
      <c r="J1697" t="s">
        <v>4556</v>
      </c>
      <c r="K1697" t="s">
        <v>4561</v>
      </c>
      <c r="N1697" t="s">
        <v>139</v>
      </c>
      <c r="Q1697" t="s">
        <v>119</v>
      </c>
      <c r="R1697" t="s">
        <v>120</v>
      </c>
      <c r="S1697" t="s">
        <v>120</v>
      </c>
      <c r="T1697" t="s">
        <v>121</v>
      </c>
      <c r="V1697" t="s">
        <v>156</v>
      </c>
      <c r="W1697" t="s">
        <v>4558</v>
      </c>
      <c r="X1697" t="s">
        <v>4559</v>
      </c>
      <c r="Y1697">
        <v>62991</v>
      </c>
      <c r="Z1697" t="s">
        <v>98</v>
      </c>
      <c r="AA1697" t="s">
        <v>4560</v>
      </c>
      <c r="AB1697" t="s">
        <v>131</v>
      </c>
      <c r="AE1697" t="s">
        <v>447</v>
      </c>
      <c r="AF1697" t="s">
        <v>160</v>
      </c>
      <c r="AG1697" t="s">
        <v>129</v>
      </c>
    </row>
    <row r="1698" spans="1:33" x14ac:dyDescent="0.3">
      <c r="A1698">
        <v>2023</v>
      </c>
      <c r="B1698" t="s">
        <v>757</v>
      </c>
      <c r="C1698" t="s">
        <v>1434</v>
      </c>
      <c r="D1698" t="s">
        <v>1565</v>
      </c>
      <c r="G1698" t="s">
        <v>6</v>
      </c>
      <c r="I1698" s="1">
        <v>45065</v>
      </c>
      <c r="J1698" t="s">
        <v>4556</v>
      </c>
      <c r="K1698" t="s">
        <v>4562</v>
      </c>
      <c r="N1698" t="s">
        <v>139</v>
      </c>
      <c r="Q1698" t="s">
        <v>119</v>
      </c>
      <c r="R1698" t="s">
        <v>120</v>
      </c>
      <c r="S1698" t="s">
        <v>120</v>
      </c>
      <c r="T1698" t="s">
        <v>121</v>
      </c>
      <c r="V1698" t="s">
        <v>156</v>
      </c>
      <c r="W1698" t="s">
        <v>4558</v>
      </c>
      <c r="X1698" t="s">
        <v>4559</v>
      </c>
      <c r="Y1698">
        <v>62991</v>
      </c>
      <c r="Z1698" t="s">
        <v>98</v>
      </c>
      <c r="AA1698" t="s">
        <v>4560</v>
      </c>
      <c r="AB1698" t="s">
        <v>169</v>
      </c>
      <c r="AE1698" t="s">
        <v>447</v>
      </c>
      <c r="AF1698" t="s">
        <v>160</v>
      </c>
      <c r="AG1698" t="s">
        <v>129</v>
      </c>
    </row>
    <row r="1699" spans="1:33" x14ac:dyDescent="0.3">
      <c r="A1699">
        <v>2023</v>
      </c>
      <c r="B1699" t="s">
        <v>757</v>
      </c>
      <c r="C1699" t="s">
        <v>1434</v>
      </c>
      <c r="D1699" t="s">
        <v>1565</v>
      </c>
      <c r="G1699" t="s">
        <v>6</v>
      </c>
      <c r="I1699" s="1">
        <v>45065</v>
      </c>
      <c r="J1699" t="s">
        <v>4556</v>
      </c>
      <c r="K1699" t="s">
        <v>4563</v>
      </c>
      <c r="N1699" t="s">
        <v>139</v>
      </c>
      <c r="Q1699" t="s">
        <v>119</v>
      </c>
      <c r="R1699" t="s">
        <v>120</v>
      </c>
      <c r="S1699" t="s">
        <v>120</v>
      </c>
      <c r="T1699" t="s">
        <v>121</v>
      </c>
      <c r="V1699" t="s">
        <v>156</v>
      </c>
      <c r="W1699" t="s">
        <v>4558</v>
      </c>
      <c r="X1699" t="s">
        <v>4559</v>
      </c>
      <c r="Y1699">
        <v>62991</v>
      </c>
      <c r="Z1699" t="s">
        <v>98</v>
      </c>
      <c r="AA1699" t="s">
        <v>4560</v>
      </c>
      <c r="AB1699" t="s">
        <v>169</v>
      </c>
      <c r="AD1699" t="s">
        <v>210</v>
      </c>
      <c r="AE1699" t="s">
        <v>447</v>
      </c>
      <c r="AF1699" t="s">
        <v>160</v>
      </c>
      <c r="AG1699" t="s">
        <v>129</v>
      </c>
    </row>
    <row r="1700" spans="1:33" x14ac:dyDescent="0.3">
      <c r="A1700">
        <v>2023</v>
      </c>
      <c r="B1700" t="s">
        <v>757</v>
      </c>
      <c r="C1700" t="s">
        <v>1434</v>
      </c>
      <c r="D1700" t="s">
        <v>1565</v>
      </c>
      <c r="G1700" t="s">
        <v>6</v>
      </c>
      <c r="I1700" s="1">
        <v>45065</v>
      </c>
      <c r="J1700" t="s">
        <v>4556</v>
      </c>
      <c r="K1700" t="s">
        <v>4564</v>
      </c>
      <c r="N1700" t="s">
        <v>139</v>
      </c>
      <c r="Q1700" t="s">
        <v>119</v>
      </c>
      <c r="R1700" t="s">
        <v>120</v>
      </c>
      <c r="S1700" t="s">
        <v>120</v>
      </c>
      <c r="T1700" t="s">
        <v>121</v>
      </c>
      <c r="V1700" t="s">
        <v>156</v>
      </c>
      <c r="W1700" t="s">
        <v>4558</v>
      </c>
      <c r="X1700" t="s">
        <v>4559</v>
      </c>
      <c r="Y1700">
        <v>62991</v>
      </c>
      <c r="Z1700" t="s">
        <v>98</v>
      </c>
      <c r="AA1700" t="s">
        <v>4560</v>
      </c>
      <c r="AB1700" t="s">
        <v>136</v>
      </c>
      <c r="AE1700" t="s">
        <v>447</v>
      </c>
      <c r="AF1700" t="s">
        <v>160</v>
      </c>
      <c r="AG1700" t="s">
        <v>246</v>
      </c>
    </row>
    <row r="1701" spans="1:33" x14ac:dyDescent="0.3">
      <c r="A1701">
        <v>2023</v>
      </c>
      <c r="B1701" t="s">
        <v>757</v>
      </c>
      <c r="C1701" t="s">
        <v>1434</v>
      </c>
      <c r="D1701" t="s">
        <v>1565</v>
      </c>
      <c r="G1701" t="s">
        <v>6</v>
      </c>
      <c r="H1701" t="s">
        <v>95</v>
      </c>
      <c r="I1701" s="1">
        <v>45069</v>
      </c>
      <c r="J1701" t="s">
        <v>4565</v>
      </c>
      <c r="K1701" t="s">
        <v>4566</v>
      </c>
      <c r="L1701" t="s">
        <v>98</v>
      </c>
      <c r="N1701" t="s">
        <v>99</v>
      </c>
      <c r="Q1701" t="s">
        <v>100</v>
      </c>
      <c r="R1701" t="s">
        <v>101</v>
      </c>
      <c r="S1701" t="s">
        <v>102</v>
      </c>
      <c r="T1701" t="s">
        <v>103</v>
      </c>
      <c r="V1701" t="s">
        <v>104</v>
      </c>
      <c r="W1701" t="s">
        <v>105</v>
      </c>
      <c r="X1701" t="s">
        <v>106</v>
      </c>
      <c r="Z1701" t="s">
        <v>98</v>
      </c>
      <c r="AA1701" t="e">
        <f>+ve</f>
        <v>#NAME?</v>
      </c>
      <c r="AB1701" t="s">
        <v>107</v>
      </c>
      <c r="AF1701" t="s">
        <v>108</v>
      </c>
      <c r="AG1701" t="s">
        <v>109</v>
      </c>
    </row>
    <row r="1702" spans="1:33" x14ac:dyDescent="0.3">
      <c r="A1702">
        <v>2023</v>
      </c>
      <c r="B1702" t="s">
        <v>757</v>
      </c>
      <c r="C1702" t="s">
        <v>1434</v>
      </c>
      <c r="D1702" t="s">
        <v>1565</v>
      </c>
      <c r="G1702" t="s">
        <v>6</v>
      </c>
      <c r="H1702" t="s">
        <v>95</v>
      </c>
      <c r="I1702" s="1">
        <v>45069</v>
      </c>
      <c r="J1702" t="s">
        <v>4567</v>
      </c>
      <c r="K1702" t="s">
        <v>4568</v>
      </c>
      <c r="L1702" t="s">
        <v>98</v>
      </c>
      <c r="N1702" t="s">
        <v>99</v>
      </c>
      <c r="Q1702" t="s">
        <v>100</v>
      </c>
      <c r="R1702" t="s">
        <v>101</v>
      </c>
      <c r="S1702" t="s">
        <v>102</v>
      </c>
      <c r="T1702" t="s">
        <v>103</v>
      </c>
      <c r="V1702" t="s">
        <v>104</v>
      </c>
      <c r="W1702" t="s">
        <v>105</v>
      </c>
      <c r="X1702" t="s">
        <v>106</v>
      </c>
      <c r="Z1702" t="s">
        <v>98</v>
      </c>
      <c r="AA1702" t="e">
        <f>+ve clinical</f>
        <v>#NAME?</v>
      </c>
      <c r="AB1702" t="s">
        <v>107</v>
      </c>
      <c r="AF1702" t="s">
        <v>108</v>
      </c>
      <c r="AG1702" t="s">
        <v>109</v>
      </c>
    </row>
    <row r="1703" spans="1:33" x14ac:dyDescent="0.3">
      <c r="A1703">
        <v>2023</v>
      </c>
      <c r="B1703" t="s">
        <v>757</v>
      </c>
      <c r="C1703" t="s">
        <v>1434</v>
      </c>
      <c r="D1703" t="s">
        <v>1565</v>
      </c>
      <c r="G1703" t="s">
        <v>6</v>
      </c>
      <c r="H1703" t="s">
        <v>95</v>
      </c>
      <c r="I1703" s="1">
        <v>45070</v>
      </c>
      <c r="J1703" t="s">
        <v>4569</v>
      </c>
      <c r="K1703" t="s">
        <v>4570</v>
      </c>
      <c r="L1703" t="s">
        <v>98</v>
      </c>
      <c r="N1703" t="s">
        <v>99</v>
      </c>
      <c r="Q1703" t="s">
        <v>100</v>
      </c>
      <c r="R1703" t="s">
        <v>101</v>
      </c>
      <c r="S1703" t="s">
        <v>102</v>
      </c>
      <c r="T1703" t="s">
        <v>103</v>
      </c>
      <c r="V1703" t="s">
        <v>104</v>
      </c>
      <c r="W1703" t="s">
        <v>105</v>
      </c>
      <c r="X1703" t="s">
        <v>106</v>
      </c>
      <c r="Z1703" t="s">
        <v>98</v>
      </c>
      <c r="AA1703" t="e">
        <f>+ve</f>
        <v>#NAME?</v>
      </c>
      <c r="AB1703" t="s">
        <v>107</v>
      </c>
      <c r="AF1703" t="s">
        <v>108</v>
      </c>
      <c r="AG1703" t="s">
        <v>109</v>
      </c>
    </row>
    <row r="1704" spans="1:33" x14ac:dyDescent="0.3">
      <c r="A1704">
        <v>2023</v>
      </c>
      <c r="B1704" t="s">
        <v>757</v>
      </c>
      <c r="C1704" t="s">
        <v>1434</v>
      </c>
      <c r="D1704" t="s">
        <v>1565</v>
      </c>
      <c r="G1704" t="s">
        <v>6</v>
      </c>
      <c r="H1704" t="s">
        <v>95</v>
      </c>
      <c r="I1704" s="1">
        <v>45071</v>
      </c>
      <c r="J1704" t="s">
        <v>4571</v>
      </c>
      <c r="K1704" t="s">
        <v>4572</v>
      </c>
      <c r="L1704" t="s">
        <v>98</v>
      </c>
      <c r="N1704" t="s">
        <v>99</v>
      </c>
      <c r="Q1704" t="s">
        <v>100</v>
      </c>
      <c r="R1704" t="s">
        <v>101</v>
      </c>
      <c r="S1704" t="s">
        <v>102</v>
      </c>
      <c r="T1704" t="s">
        <v>103</v>
      </c>
      <c r="V1704" t="s">
        <v>104</v>
      </c>
      <c r="W1704" t="s">
        <v>105</v>
      </c>
      <c r="X1704" t="s">
        <v>106</v>
      </c>
      <c r="Z1704" t="s">
        <v>98</v>
      </c>
      <c r="AA1704" t="e">
        <f>+ve</f>
        <v>#NAME?</v>
      </c>
      <c r="AB1704" t="s">
        <v>107</v>
      </c>
      <c r="AF1704" t="s">
        <v>108</v>
      </c>
      <c r="AG1704" t="s">
        <v>109</v>
      </c>
    </row>
    <row r="1705" spans="1:33" x14ac:dyDescent="0.3">
      <c r="A1705">
        <v>2023</v>
      </c>
      <c r="B1705" t="s">
        <v>757</v>
      </c>
      <c r="C1705" t="s">
        <v>1434</v>
      </c>
      <c r="D1705" t="s">
        <v>1565</v>
      </c>
      <c r="G1705" t="s">
        <v>6</v>
      </c>
      <c r="H1705" t="s">
        <v>95</v>
      </c>
      <c r="I1705" s="1">
        <v>45076</v>
      </c>
      <c r="J1705" t="s">
        <v>4573</v>
      </c>
      <c r="K1705" t="s">
        <v>4574</v>
      </c>
      <c r="L1705" t="s">
        <v>98</v>
      </c>
      <c r="N1705" t="s">
        <v>99</v>
      </c>
      <c r="Q1705" t="s">
        <v>100</v>
      </c>
      <c r="R1705" t="s">
        <v>101</v>
      </c>
      <c r="S1705" t="s">
        <v>102</v>
      </c>
      <c r="T1705" t="s">
        <v>181</v>
      </c>
      <c r="V1705" t="s">
        <v>104</v>
      </c>
      <c r="W1705" t="s">
        <v>112</v>
      </c>
      <c r="X1705" t="s">
        <v>106</v>
      </c>
      <c r="Z1705" t="s">
        <v>98</v>
      </c>
      <c r="AA1705" t="s">
        <v>794</v>
      </c>
      <c r="AB1705" t="s">
        <v>107</v>
      </c>
      <c r="AF1705" t="s">
        <v>160</v>
      </c>
      <c r="AG1705" t="s">
        <v>109</v>
      </c>
    </row>
    <row r="1706" spans="1:33" x14ac:dyDescent="0.3">
      <c r="A1706">
        <v>2023</v>
      </c>
      <c r="B1706" t="s">
        <v>757</v>
      </c>
      <c r="C1706" t="s">
        <v>1434</v>
      </c>
      <c r="D1706" t="s">
        <v>1565</v>
      </c>
      <c r="G1706" t="s">
        <v>6</v>
      </c>
      <c r="I1706" s="1">
        <v>45076</v>
      </c>
      <c r="J1706" t="s">
        <v>4573</v>
      </c>
      <c r="K1706" t="s">
        <v>4575</v>
      </c>
      <c r="L1706" t="s">
        <v>180</v>
      </c>
      <c r="N1706" t="s">
        <v>99</v>
      </c>
      <c r="Q1706" t="s">
        <v>100</v>
      </c>
      <c r="R1706" t="s">
        <v>101</v>
      </c>
      <c r="S1706" t="s">
        <v>102</v>
      </c>
      <c r="T1706" t="s">
        <v>181</v>
      </c>
      <c r="V1706" t="s">
        <v>104</v>
      </c>
      <c r="W1706" t="s">
        <v>112</v>
      </c>
      <c r="X1706" t="s">
        <v>106</v>
      </c>
      <c r="Z1706" t="s">
        <v>180</v>
      </c>
      <c r="AA1706" t="s">
        <v>796</v>
      </c>
      <c r="AB1706" t="s">
        <v>107</v>
      </c>
      <c r="AF1706" t="s">
        <v>197</v>
      </c>
      <c r="AG1706" t="s">
        <v>109</v>
      </c>
    </row>
    <row r="1707" spans="1:33" x14ac:dyDescent="0.3">
      <c r="A1707">
        <v>2023</v>
      </c>
      <c r="B1707" t="s">
        <v>757</v>
      </c>
      <c r="C1707" t="s">
        <v>1434</v>
      </c>
      <c r="D1707" t="s">
        <v>1565</v>
      </c>
      <c r="G1707" t="s">
        <v>6</v>
      </c>
      <c r="H1707" t="s">
        <v>95</v>
      </c>
      <c r="I1707" s="1">
        <v>45076</v>
      </c>
      <c r="J1707" t="s">
        <v>4576</v>
      </c>
      <c r="K1707" t="s">
        <v>4577</v>
      </c>
      <c r="L1707" t="s">
        <v>180</v>
      </c>
      <c r="N1707" t="s">
        <v>99</v>
      </c>
      <c r="Q1707" t="s">
        <v>100</v>
      </c>
      <c r="R1707" t="s">
        <v>101</v>
      </c>
      <c r="S1707" t="s">
        <v>102</v>
      </c>
      <c r="T1707" t="s">
        <v>181</v>
      </c>
      <c r="V1707" t="s">
        <v>104</v>
      </c>
      <c r="W1707" t="s">
        <v>112</v>
      </c>
      <c r="X1707" t="s">
        <v>106</v>
      </c>
      <c r="Z1707" t="s">
        <v>180</v>
      </c>
      <c r="AA1707" t="s">
        <v>272</v>
      </c>
      <c r="AB1707" t="s">
        <v>107</v>
      </c>
      <c r="AF1707" t="s">
        <v>273</v>
      </c>
      <c r="AG1707" t="s">
        <v>109</v>
      </c>
    </row>
    <row r="1708" spans="1:33" x14ac:dyDescent="0.3">
      <c r="A1708">
        <v>2023</v>
      </c>
      <c r="B1708" t="s">
        <v>757</v>
      </c>
      <c r="C1708" t="s">
        <v>1434</v>
      </c>
      <c r="D1708" t="s">
        <v>1565</v>
      </c>
      <c r="G1708" t="s">
        <v>6</v>
      </c>
      <c r="H1708" t="s">
        <v>95</v>
      </c>
      <c r="I1708" s="1">
        <v>45072</v>
      </c>
      <c r="J1708" t="s">
        <v>4578</v>
      </c>
      <c r="K1708" t="s">
        <v>4579</v>
      </c>
      <c r="L1708" t="s">
        <v>98</v>
      </c>
      <c r="N1708" t="s">
        <v>99</v>
      </c>
      <c r="Q1708" t="s">
        <v>100</v>
      </c>
      <c r="R1708" t="s">
        <v>101</v>
      </c>
      <c r="S1708" t="s">
        <v>102</v>
      </c>
      <c r="T1708" t="s">
        <v>103</v>
      </c>
      <c r="V1708" t="s">
        <v>104</v>
      </c>
      <c r="W1708" t="s">
        <v>105</v>
      </c>
      <c r="X1708" t="s">
        <v>106</v>
      </c>
      <c r="Z1708" t="s">
        <v>98</v>
      </c>
      <c r="AA1708" t="e">
        <f>+ve</f>
        <v>#NAME?</v>
      </c>
      <c r="AB1708" t="s">
        <v>107</v>
      </c>
      <c r="AF1708" t="s">
        <v>108</v>
      </c>
      <c r="AG1708" t="s">
        <v>109</v>
      </c>
    </row>
    <row r="1709" spans="1:33" x14ac:dyDescent="0.3">
      <c r="A1709">
        <v>2023</v>
      </c>
      <c r="B1709" t="s">
        <v>757</v>
      </c>
      <c r="C1709" t="s">
        <v>1434</v>
      </c>
      <c r="D1709" t="s">
        <v>1565</v>
      </c>
      <c r="G1709" t="s">
        <v>6</v>
      </c>
      <c r="H1709" t="s">
        <v>95</v>
      </c>
      <c r="I1709" s="1">
        <v>45076</v>
      </c>
      <c r="J1709" t="s">
        <v>4580</v>
      </c>
      <c r="K1709" t="s">
        <v>4581</v>
      </c>
      <c r="L1709" t="s">
        <v>98</v>
      </c>
      <c r="N1709" t="s">
        <v>99</v>
      </c>
      <c r="Q1709" t="s">
        <v>100</v>
      </c>
      <c r="R1709" t="s">
        <v>101</v>
      </c>
      <c r="S1709" t="s">
        <v>102</v>
      </c>
      <c r="T1709" t="s">
        <v>103</v>
      </c>
      <c r="V1709" t="s">
        <v>104</v>
      </c>
      <c r="W1709" t="s">
        <v>105</v>
      </c>
      <c r="X1709" t="s">
        <v>106</v>
      </c>
      <c r="Z1709" t="s">
        <v>98</v>
      </c>
      <c r="AA1709" t="e">
        <f>+ve</f>
        <v>#NAME?</v>
      </c>
      <c r="AB1709" t="s">
        <v>107</v>
      </c>
      <c r="AF1709" t="s">
        <v>108</v>
      </c>
      <c r="AG1709" t="s">
        <v>109</v>
      </c>
    </row>
    <row r="1710" spans="1:33" x14ac:dyDescent="0.3">
      <c r="A1710">
        <v>2023</v>
      </c>
      <c r="B1710" t="s">
        <v>757</v>
      </c>
      <c r="C1710" t="s">
        <v>1434</v>
      </c>
      <c r="D1710" t="s">
        <v>1565</v>
      </c>
      <c r="G1710" t="s">
        <v>6</v>
      </c>
      <c r="H1710" t="s">
        <v>95</v>
      </c>
      <c r="I1710" s="1">
        <v>45077</v>
      </c>
      <c r="J1710" t="s">
        <v>4582</v>
      </c>
      <c r="K1710" t="s">
        <v>4583</v>
      </c>
      <c r="L1710" t="s">
        <v>98</v>
      </c>
      <c r="N1710" t="s">
        <v>99</v>
      </c>
      <c r="Q1710" t="s">
        <v>100</v>
      </c>
      <c r="R1710" t="s">
        <v>101</v>
      </c>
      <c r="S1710" t="s">
        <v>102</v>
      </c>
      <c r="T1710" t="s">
        <v>103</v>
      </c>
      <c r="V1710" t="s">
        <v>104</v>
      </c>
      <c r="W1710" t="s">
        <v>105</v>
      </c>
      <c r="X1710" t="s">
        <v>106</v>
      </c>
      <c r="Z1710" t="s">
        <v>98</v>
      </c>
      <c r="AA1710" t="e">
        <f>+ve</f>
        <v>#NAME?</v>
      </c>
      <c r="AB1710" t="s">
        <v>107</v>
      </c>
      <c r="AF1710" t="s">
        <v>108</v>
      </c>
      <c r="AG1710" t="s">
        <v>109</v>
      </c>
    </row>
    <row r="1711" spans="1:33" x14ac:dyDescent="0.3">
      <c r="A1711">
        <v>2023</v>
      </c>
      <c r="B1711" t="s">
        <v>757</v>
      </c>
      <c r="C1711" t="s">
        <v>1434</v>
      </c>
      <c r="D1711" t="s">
        <v>1802</v>
      </c>
      <c r="G1711" t="s">
        <v>6</v>
      </c>
      <c r="H1711" t="s">
        <v>95</v>
      </c>
      <c r="I1711" s="1">
        <v>45078</v>
      </c>
      <c r="J1711" t="s">
        <v>4584</v>
      </c>
      <c r="K1711" t="s">
        <v>4585</v>
      </c>
      <c r="L1711" t="s">
        <v>98</v>
      </c>
      <c r="N1711" t="s">
        <v>99</v>
      </c>
      <c r="Q1711" t="s">
        <v>100</v>
      </c>
      <c r="R1711" t="s">
        <v>101</v>
      </c>
      <c r="S1711" t="s">
        <v>102</v>
      </c>
      <c r="T1711" t="s">
        <v>103</v>
      </c>
      <c r="V1711" t="s">
        <v>104</v>
      </c>
      <c r="W1711" t="s">
        <v>105</v>
      </c>
      <c r="X1711" t="s">
        <v>106</v>
      </c>
      <c r="Z1711" t="s">
        <v>98</v>
      </c>
      <c r="AA1711" t="e">
        <f>+ve</f>
        <v>#NAME?</v>
      </c>
      <c r="AB1711" t="s">
        <v>107</v>
      </c>
      <c r="AF1711" t="s">
        <v>108</v>
      </c>
      <c r="AG1711" t="s">
        <v>109</v>
      </c>
    </row>
    <row r="1712" spans="1:33" x14ac:dyDescent="0.3">
      <c r="A1712">
        <v>2023</v>
      </c>
      <c r="B1712" t="s">
        <v>757</v>
      </c>
      <c r="C1712" t="s">
        <v>1434</v>
      </c>
      <c r="D1712" t="s">
        <v>1802</v>
      </c>
      <c r="G1712" t="s">
        <v>6</v>
      </c>
      <c r="H1712" t="s">
        <v>95</v>
      </c>
      <c r="I1712" s="1">
        <v>45082</v>
      </c>
      <c r="J1712" t="s">
        <v>4586</v>
      </c>
      <c r="K1712" t="s">
        <v>4587</v>
      </c>
      <c r="L1712" t="s">
        <v>98</v>
      </c>
      <c r="N1712" t="s">
        <v>99</v>
      </c>
      <c r="Q1712" t="s">
        <v>100</v>
      </c>
      <c r="R1712" t="s">
        <v>101</v>
      </c>
      <c r="S1712" t="s">
        <v>102</v>
      </c>
      <c r="T1712" t="s">
        <v>181</v>
      </c>
      <c r="V1712" t="s">
        <v>104</v>
      </c>
      <c r="W1712" t="s">
        <v>112</v>
      </c>
      <c r="X1712" t="s">
        <v>106</v>
      </c>
      <c r="Z1712" t="s">
        <v>98</v>
      </c>
      <c r="AA1712" t="s">
        <v>794</v>
      </c>
      <c r="AB1712" t="s">
        <v>107</v>
      </c>
      <c r="AF1712" t="s">
        <v>160</v>
      </c>
      <c r="AG1712" t="s">
        <v>109</v>
      </c>
    </row>
    <row r="1713" spans="1:92" x14ac:dyDescent="0.3">
      <c r="A1713">
        <v>2023</v>
      </c>
      <c r="B1713" t="s">
        <v>757</v>
      </c>
      <c r="C1713" t="s">
        <v>1434</v>
      </c>
      <c r="D1713" t="s">
        <v>1802</v>
      </c>
      <c r="G1713" t="s">
        <v>6</v>
      </c>
      <c r="I1713" s="1">
        <v>45082</v>
      </c>
      <c r="J1713" t="s">
        <v>4586</v>
      </c>
      <c r="K1713" t="s">
        <v>4588</v>
      </c>
      <c r="L1713" t="s">
        <v>180</v>
      </c>
      <c r="N1713" t="s">
        <v>99</v>
      </c>
      <c r="Q1713" t="s">
        <v>100</v>
      </c>
      <c r="R1713" t="s">
        <v>101</v>
      </c>
      <c r="S1713" t="s">
        <v>102</v>
      </c>
      <c r="T1713" t="s">
        <v>181</v>
      </c>
      <c r="V1713" t="s">
        <v>104</v>
      </c>
      <c r="W1713" t="s">
        <v>112</v>
      </c>
      <c r="X1713" t="s">
        <v>106</v>
      </c>
      <c r="Z1713" t="s">
        <v>180</v>
      </c>
      <c r="AA1713" t="s">
        <v>796</v>
      </c>
      <c r="AB1713" t="s">
        <v>107</v>
      </c>
      <c r="AF1713" t="s">
        <v>197</v>
      </c>
      <c r="AG1713" t="s">
        <v>109</v>
      </c>
    </row>
    <row r="1714" spans="1:92" x14ac:dyDescent="0.3">
      <c r="A1714">
        <v>2023</v>
      </c>
      <c r="B1714" t="s">
        <v>757</v>
      </c>
      <c r="C1714" t="s">
        <v>1434</v>
      </c>
      <c r="D1714" t="s">
        <v>1802</v>
      </c>
      <c r="G1714" t="s">
        <v>6</v>
      </c>
      <c r="H1714" t="s">
        <v>95</v>
      </c>
      <c r="I1714" s="1">
        <v>45082</v>
      </c>
      <c r="J1714" t="s">
        <v>4589</v>
      </c>
      <c r="K1714" t="s">
        <v>4590</v>
      </c>
      <c r="L1714" t="s">
        <v>180</v>
      </c>
      <c r="N1714" t="s">
        <v>99</v>
      </c>
      <c r="Q1714" t="s">
        <v>100</v>
      </c>
      <c r="R1714" t="s">
        <v>101</v>
      </c>
      <c r="S1714" t="s">
        <v>102</v>
      </c>
      <c r="T1714" t="s">
        <v>181</v>
      </c>
      <c r="V1714" t="s">
        <v>104</v>
      </c>
      <c r="W1714" t="s">
        <v>112</v>
      </c>
      <c r="X1714" t="s">
        <v>106</v>
      </c>
      <c r="Z1714" t="s">
        <v>180</v>
      </c>
      <c r="AA1714" t="s">
        <v>272</v>
      </c>
      <c r="AB1714" t="s">
        <v>107</v>
      </c>
      <c r="AF1714" t="s">
        <v>273</v>
      </c>
      <c r="AG1714" t="s">
        <v>109</v>
      </c>
    </row>
    <row r="1715" spans="1:92" x14ac:dyDescent="0.3">
      <c r="A1715">
        <v>2023</v>
      </c>
      <c r="B1715" t="s">
        <v>757</v>
      </c>
      <c r="C1715" t="s">
        <v>1434</v>
      </c>
      <c r="D1715" t="s">
        <v>1802</v>
      </c>
      <c r="G1715" t="s">
        <v>6</v>
      </c>
      <c r="H1715" t="s">
        <v>95</v>
      </c>
      <c r="I1715" s="1">
        <v>45079</v>
      </c>
      <c r="J1715" t="s">
        <v>4591</v>
      </c>
      <c r="K1715" t="s">
        <v>4592</v>
      </c>
      <c r="L1715" t="s">
        <v>98</v>
      </c>
      <c r="N1715" t="s">
        <v>99</v>
      </c>
      <c r="Q1715" t="s">
        <v>100</v>
      </c>
      <c r="R1715" t="s">
        <v>101</v>
      </c>
      <c r="S1715" t="s">
        <v>102</v>
      </c>
      <c r="T1715" t="s">
        <v>103</v>
      </c>
      <c r="V1715" t="s">
        <v>104</v>
      </c>
      <c r="W1715" t="s">
        <v>105</v>
      </c>
      <c r="X1715" t="s">
        <v>106</v>
      </c>
      <c r="Z1715" t="s">
        <v>98</v>
      </c>
      <c r="AA1715" t="e">
        <f>+ve</f>
        <v>#NAME?</v>
      </c>
      <c r="AB1715" t="s">
        <v>107</v>
      </c>
      <c r="AF1715" t="s">
        <v>108</v>
      </c>
      <c r="AG1715" t="s">
        <v>109</v>
      </c>
    </row>
    <row r="1716" spans="1:92" x14ac:dyDescent="0.3">
      <c r="A1716">
        <v>2023</v>
      </c>
      <c r="B1716" t="s">
        <v>757</v>
      </c>
      <c r="C1716" t="s">
        <v>1434</v>
      </c>
      <c r="D1716" t="s">
        <v>1802</v>
      </c>
      <c r="F1716" t="s">
        <v>5</v>
      </c>
      <c r="G1716" t="s">
        <v>6</v>
      </c>
      <c r="H1716" t="s">
        <v>95</v>
      </c>
      <c r="I1716" s="1">
        <v>45079</v>
      </c>
      <c r="J1716" t="s">
        <v>4593</v>
      </c>
      <c r="K1716" t="s">
        <v>4594</v>
      </c>
      <c r="N1716" t="s">
        <v>139</v>
      </c>
      <c r="Q1716" t="s">
        <v>119</v>
      </c>
      <c r="R1716" t="s">
        <v>120</v>
      </c>
      <c r="S1716" t="s">
        <v>120</v>
      </c>
      <c r="T1716" t="s">
        <v>626</v>
      </c>
      <c r="V1716" t="s">
        <v>664</v>
      </c>
      <c r="W1716" t="s">
        <v>4595</v>
      </c>
      <c r="X1716" t="s">
        <v>4596</v>
      </c>
      <c r="Y1716">
        <v>400042</v>
      </c>
      <c r="Z1716" t="s">
        <v>98</v>
      </c>
      <c r="AA1716" t="s">
        <v>4597</v>
      </c>
      <c r="AB1716" t="s">
        <v>131</v>
      </c>
      <c r="AE1716" t="s">
        <v>127</v>
      </c>
      <c r="AF1716" t="s">
        <v>160</v>
      </c>
      <c r="AG1716" t="s">
        <v>129</v>
      </c>
    </row>
    <row r="1717" spans="1:92" x14ac:dyDescent="0.3">
      <c r="A1717">
        <v>2023</v>
      </c>
      <c r="B1717" t="s">
        <v>757</v>
      </c>
      <c r="C1717" t="s">
        <v>1434</v>
      </c>
      <c r="D1717" t="s">
        <v>1802</v>
      </c>
      <c r="G1717" t="s">
        <v>6</v>
      </c>
      <c r="I1717" s="1">
        <v>45079</v>
      </c>
      <c r="J1717" t="s">
        <v>4593</v>
      </c>
      <c r="K1717" t="s">
        <v>4598</v>
      </c>
      <c r="N1717" t="s">
        <v>139</v>
      </c>
      <c r="Q1717" t="s">
        <v>119</v>
      </c>
      <c r="R1717" t="s">
        <v>120</v>
      </c>
      <c r="S1717" t="s">
        <v>120</v>
      </c>
      <c r="T1717" t="s">
        <v>626</v>
      </c>
      <c r="V1717" t="s">
        <v>664</v>
      </c>
      <c r="W1717" t="s">
        <v>4595</v>
      </c>
      <c r="X1717" t="s">
        <v>4596</v>
      </c>
      <c r="Y1717">
        <v>400042</v>
      </c>
      <c r="Z1717" t="s">
        <v>98</v>
      </c>
      <c r="AA1717" t="s">
        <v>4597</v>
      </c>
      <c r="AB1717" t="s">
        <v>169</v>
      </c>
      <c r="AE1717" t="s">
        <v>127</v>
      </c>
      <c r="AF1717" t="s">
        <v>160</v>
      </c>
      <c r="AG1717" t="s">
        <v>129</v>
      </c>
    </row>
    <row r="1718" spans="1:92" x14ac:dyDescent="0.3">
      <c r="A1718">
        <v>2023</v>
      </c>
      <c r="B1718" t="s">
        <v>757</v>
      </c>
      <c r="C1718" t="s">
        <v>1434</v>
      </c>
      <c r="D1718" t="s">
        <v>1802</v>
      </c>
      <c r="G1718" t="s">
        <v>6</v>
      </c>
      <c r="I1718" s="1">
        <v>45079</v>
      </c>
      <c r="J1718" t="s">
        <v>4593</v>
      </c>
      <c r="K1718" t="s">
        <v>4599</v>
      </c>
      <c r="N1718" t="s">
        <v>139</v>
      </c>
      <c r="Q1718" t="s">
        <v>119</v>
      </c>
      <c r="R1718" t="s">
        <v>120</v>
      </c>
      <c r="S1718" t="s">
        <v>120</v>
      </c>
      <c r="T1718" t="s">
        <v>626</v>
      </c>
      <c r="V1718" t="s">
        <v>664</v>
      </c>
      <c r="W1718" t="s">
        <v>4595</v>
      </c>
      <c r="X1718" t="s">
        <v>4596</v>
      </c>
      <c r="Y1718">
        <v>400042</v>
      </c>
      <c r="Z1718" t="s">
        <v>98</v>
      </c>
      <c r="AA1718" t="s">
        <v>4597</v>
      </c>
      <c r="AB1718" t="s">
        <v>136</v>
      </c>
      <c r="AE1718" t="s">
        <v>127</v>
      </c>
      <c r="AF1718" t="s">
        <v>160</v>
      </c>
      <c r="AG1718" t="s">
        <v>129</v>
      </c>
    </row>
    <row r="1719" spans="1:92" x14ac:dyDescent="0.3">
      <c r="A1719">
        <v>2023</v>
      </c>
      <c r="B1719" t="s">
        <v>757</v>
      </c>
      <c r="C1719" t="s">
        <v>1434</v>
      </c>
      <c r="D1719" t="s">
        <v>1802</v>
      </c>
      <c r="F1719" t="s">
        <v>5</v>
      </c>
      <c r="H1719" t="s">
        <v>95</v>
      </c>
      <c r="I1719" s="1">
        <v>45079</v>
      </c>
      <c r="J1719" t="s">
        <v>4600</v>
      </c>
      <c r="K1719" t="s">
        <v>4601</v>
      </c>
      <c r="L1719" t="s">
        <v>98</v>
      </c>
      <c r="N1719" t="s">
        <v>294</v>
      </c>
      <c r="Q1719" t="s">
        <v>100</v>
      </c>
      <c r="R1719" t="s">
        <v>101</v>
      </c>
      <c r="S1719" t="s">
        <v>218</v>
      </c>
      <c r="T1719" t="s">
        <v>181</v>
      </c>
      <c r="U1719" t="s">
        <v>295</v>
      </c>
      <c r="V1719" t="s">
        <v>220</v>
      </c>
      <c r="W1719" t="s">
        <v>720</v>
      </c>
      <c r="X1719" t="s">
        <v>3984</v>
      </c>
      <c r="Z1719" t="s">
        <v>98</v>
      </c>
      <c r="AA1719" t="s">
        <v>4602</v>
      </c>
      <c r="AB1719" t="s">
        <v>107</v>
      </c>
      <c r="AF1719" t="s">
        <v>4312</v>
      </c>
      <c r="AG1719" t="s">
        <v>109</v>
      </c>
      <c r="CN1719" t="s">
        <v>4603</v>
      </c>
    </row>
    <row r="1720" spans="1:92" x14ac:dyDescent="0.3">
      <c r="A1720">
        <v>2023</v>
      </c>
      <c r="B1720" t="s">
        <v>757</v>
      </c>
      <c r="C1720" t="s">
        <v>1434</v>
      </c>
      <c r="D1720" t="s">
        <v>1802</v>
      </c>
      <c r="F1720" t="s">
        <v>5</v>
      </c>
      <c r="I1720" s="1">
        <v>45079</v>
      </c>
      <c r="J1720" t="s">
        <v>4600</v>
      </c>
      <c r="K1720" t="s">
        <v>4604</v>
      </c>
      <c r="L1720" t="s">
        <v>180</v>
      </c>
      <c r="N1720" t="s">
        <v>294</v>
      </c>
      <c r="Q1720" t="s">
        <v>100</v>
      </c>
      <c r="R1720" t="s">
        <v>101</v>
      </c>
      <c r="S1720" t="s">
        <v>218</v>
      </c>
      <c r="T1720" t="s">
        <v>181</v>
      </c>
      <c r="U1720" t="s">
        <v>295</v>
      </c>
      <c r="V1720" t="s">
        <v>220</v>
      </c>
      <c r="W1720" t="s">
        <v>720</v>
      </c>
      <c r="X1720" t="s">
        <v>3984</v>
      </c>
      <c r="Z1720" t="s">
        <v>180</v>
      </c>
      <c r="AA1720" t="s">
        <v>4605</v>
      </c>
      <c r="AB1720" t="s">
        <v>107</v>
      </c>
      <c r="AE1720" t="s">
        <v>185</v>
      </c>
      <c r="AF1720" t="s">
        <v>4312</v>
      </c>
      <c r="AG1720" t="s">
        <v>109</v>
      </c>
      <c r="CN1720" t="s">
        <v>4603</v>
      </c>
    </row>
    <row r="1721" spans="1:92" x14ac:dyDescent="0.3">
      <c r="A1721">
        <v>2023</v>
      </c>
      <c r="B1721" t="s">
        <v>757</v>
      </c>
      <c r="C1721" t="s">
        <v>1434</v>
      </c>
      <c r="D1721" t="s">
        <v>1802</v>
      </c>
      <c r="G1721" t="s">
        <v>6</v>
      </c>
      <c r="H1721" t="s">
        <v>95</v>
      </c>
      <c r="I1721" s="1">
        <v>45082</v>
      </c>
      <c r="J1721" t="s">
        <v>4606</v>
      </c>
      <c r="K1721" t="s">
        <v>4607</v>
      </c>
      <c r="L1721" t="s">
        <v>98</v>
      </c>
      <c r="N1721" t="s">
        <v>99</v>
      </c>
      <c r="Q1721" t="s">
        <v>100</v>
      </c>
      <c r="R1721" t="s">
        <v>101</v>
      </c>
      <c r="S1721" t="s">
        <v>102</v>
      </c>
      <c r="T1721" t="s">
        <v>103</v>
      </c>
      <c r="V1721" t="s">
        <v>104</v>
      </c>
      <c r="W1721" t="s">
        <v>105</v>
      </c>
      <c r="X1721" t="s">
        <v>106</v>
      </c>
      <c r="Z1721" t="s">
        <v>98</v>
      </c>
      <c r="AA1721" t="e">
        <f>+ve</f>
        <v>#NAME?</v>
      </c>
      <c r="AB1721" t="s">
        <v>107</v>
      </c>
      <c r="AF1721" t="s">
        <v>108</v>
      </c>
      <c r="AG1721" t="s">
        <v>109</v>
      </c>
    </row>
    <row r="1722" spans="1:92" x14ac:dyDescent="0.3">
      <c r="A1722">
        <v>2023</v>
      </c>
      <c r="B1722" t="s">
        <v>757</v>
      </c>
      <c r="C1722" t="s">
        <v>1434</v>
      </c>
      <c r="D1722" t="s">
        <v>1802</v>
      </c>
      <c r="G1722" t="s">
        <v>6</v>
      </c>
      <c r="H1722" t="s">
        <v>95</v>
      </c>
      <c r="I1722" s="1">
        <v>45083</v>
      </c>
      <c r="J1722" t="s">
        <v>4608</v>
      </c>
      <c r="K1722" t="s">
        <v>4609</v>
      </c>
      <c r="L1722" t="s">
        <v>98</v>
      </c>
      <c r="N1722" t="s">
        <v>99</v>
      </c>
      <c r="Q1722" t="s">
        <v>100</v>
      </c>
      <c r="R1722" t="s">
        <v>101</v>
      </c>
      <c r="S1722" t="s">
        <v>102</v>
      </c>
      <c r="T1722" t="s">
        <v>103</v>
      </c>
      <c r="V1722" t="s">
        <v>104</v>
      </c>
      <c r="W1722" t="s">
        <v>105</v>
      </c>
      <c r="X1722" t="s">
        <v>106</v>
      </c>
      <c r="Z1722" t="s">
        <v>98</v>
      </c>
      <c r="AA1722" t="e">
        <f>+ve</f>
        <v>#NAME?</v>
      </c>
      <c r="AB1722" t="s">
        <v>107</v>
      </c>
      <c r="AF1722" t="s">
        <v>108</v>
      </c>
      <c r="AG1722" t="s">
        <v>109</v>
      </c>
    </row>
    <row r="1723" spans="1:92" x14ac:dyDescent="0.3">
      <c r="A1723">
        <v>2023</v>
      </c>
      <c r="B1723" t="s">
        <v>757</v>
      </c>
      <c r="C1723" t="s">
        <v>1434</v>
      </c>
      <c r="D1723" t="s">
        <v>1802</v>
      </c>
      <c r="G1723" t="s">
        <v>6</v>
      </c>
      <c r="H1723" t="s">
        <v>95</v>
      </c>
      <c r="I1723" s="1">
        <v>45084</v>
      </c>
      <c r="J1723" t="s">
        <v>4610</v>
      </c>
      <c r="K1723" t="s">
        <v>4611</v>
      </c>
      <c r="L1723" t="s">
        <v>98</v>
      </c>
      <c r="N1723" t="s">
        <v>99</v>
      </c>
      <c r="Q1723" t="s">
        <v>100</v>
      </c>
      <c r="R1723" t="s">
        <v>101</v>
      </c>
      <c r="S1723" t="s">
        <v>102</v>
      </c>
      <c r="T1723" t="s">
        <v>103</v>
      </c>
      <c r="V1723" t="s">
        <v>104</v>
      </c>
      <c r="W1723" t="s">
        <v>105</v>
      </c>
      <c r="X1723" t="s">
        <v>106</v>
      </c>
      <c r="Z1723" t="s">
        <v>98</v>
      </c>
      <c r="AA1723" t="e">
        <f>+ve</f>
        <v>#NAME?</v>
      </c>
      <c r="AB1723" t="s">
        <v>107</v>
      </c>
      <c r="AF1723" t="s">
        <v>108</v>
      </c>
      <c r="AG1723" t="s">
        <v>109</v>
      </c>
    </row>
    <row r="1724" spans="1:92" x14ac:dyDescent="0.3">
      <c r="A1724">
        <v>2023</v>
      </c>
      <c r="B1724" t="s">
        <v>757</v>
      </c>
      <c r="C1724" t="s">
        <v>1434</v>
      </c>
      <c r="D1724" t="s">
        <v>1802</v>
      </c>
      <c r="G1724" t="s">
        <v>6</v>
      </c>
      <c r="H1724" t="s">
        <v>95</v>
      </c>
      <c r="I1724" s="1">
        <v>45084</v>
      </c>
      <c r="J1724" t="s">
        <v>4612</v>
      </c>
      <c r="K1724" t="s">
        <v>4613</v>
      </c>
      <c r="L1724" t="s">
        <v>98</v>
      </c>
      <c r="N1724" t="s">
        <v>99</v>
      </c>
      <c r="P1724" t="s">
        <v>1173</v>
      </c>
      <c r="Q1724" t="s">
        <v>100</v>
      </c>
      <c r="R1724" t="s">
        <v>101</v>
      </c>
      <c r="S1724" t="s">
        <v>102</v>
      </c>
      <c r="T1724" t="s">
        <v>181</v>
      </c>
      <c r="V1724" t="s">
        <v>104</v>
      </c>
      <c r="W1724" t="s">
        <v>4614</v>
      </c>
      <c r="X1724" t="s">
        <v>4615</v>
      </c>
      <c r="Z1724" t="s">
        <v>98</v>
      </c>
      <c r="AA1724" t="s">
        <v>4616</v>
      </c>
      <c r="AB1724" t="s">
        <v>107</v>
      </c>
      <c r="AF1724" t="s">
        <v>1856</v>
      </c>
      <c r="AG1724" t="s">
        <v>109</v>
      </c>
    </row>
    <row r="1725" spans="1:92" x14ac:dyDescent="0.3">
      <c r="A1725">
        <v>2023</v>
      </c>
      <c r="B1725" t="s">
        <v>757</v>
      </c>
      <c r="C1725" t="s">
        <v>1434</v>
      </c>
      <c r="D1725" t="s">
        <v>1802</v>
      </c>
      <c r="G1725" t="s">
        <v>6</v>
      </c>
      <c r="I1725" s="1">
        <v>45084</v>
      </c>
      <c r="J1725" t="s">
        <v>4612</v>
      </c>
      <c r="K1725" t="s">
        <v>4617</v>
      </c>
      <c r="L1725" t="s">
        <v>180</v>
      </c>
      <c r="N1725" t="s">
        <v>99</v>
      </c>
      <c r="P1725" t="s">
        <v>1173</v>
      </c>
      <c r="Q1725" t="s">
        <v>100</v>
      </c>
      <c r="R1725" t="s">
        <v>101</v>
      </c>
      <c r="S1725" t="s">
        <v>102</v>
      </c>
      <c r="T1725" t="s">
        <v>181</v>
      </c>
      <c r="V1725" t="s">
        <v>104</v>
      </c>
      <c r="W1725" t="s">
        <v>4614</v>
      </c>
      <c r="X1725" t="s">
        <v>4615</v>
      </c>
      <c r="Z1725" t="s">
        <v>180</v>
      </c>
      <c r="AA1725" t="s">
        <v>4618</v>
      </c>
      <c r="AB1725" t="s">
        <v>107</v>
      </c>
      <c r="AF1725" t="s">
        <v>1865</v>
      </c>
      <c r="AG1725" t="s">
        <v>109</v>
      </c>
    </row>
    <row r="1726" spans="1:92" x14ac:dyDescent="0.3">
      <c r="A1726">
        <v>2023</v>
      </c>
      <c r="B1726" t="s">
        <v>757</v>
      </c>
      <c r="C1726" t="s">
        <v>1434</v>
      </c>
      <c r="D1726" t="s">
        <v>1802</v>
      </c>
      <c r="G1726" t="s">
        <v>6</v>
      </c>
      <c r="I1726" s="1">
        <v>45084</v>
      </c>
      <c r="J1726" t="s">
        <v>4612</v>
      </c>
      <c r="K1726" t="s">
        <v>4619</v>
      </c>
      <c r="L1726" t="s">
        <v>189</v>
      </c>
      <c r="N1726" t="s">
        <v>99</v>
      </c>
      <c r="P1726" t="s">
        <v>1173</v>
      </c>
      <c r="Q1726" t="s">
        <v>100</v>
      </c>
      <c r="R1726" t="s">
        <v>101</v>
      </c>
      <c r="S1726" t="s">
        <v>102</v>
      </c>
      <c r="T1726" t="s">
        <v>181</v>
      </c>
      <c r="V1726" t="s">
        <v>104</v>
      </c>
      <c r="W1726" t="s">
        <v>4614</v>
      </c>
      <c r="X1726" t="s">
        <v>4615</v>
      </c>
      <c r="Z1726" t="s">
        <v>189</v>
      </c>
      <c r="AA1726" t="s">
        <v>4620</v>
      </c>
      <c r="AB1726" t="s">
        <v>107</v>
      </c>
      <c r="AF1726" t="s">
        <v>1850</v>
      </c>
      <c r="AG1726" t="s">
        <v>109</v>
      </c>
    </row>
    <row r="1727" spans="1:92" x14ac:dyDescent="0.3">
      <c r="A1727">
        <v>2023</v>
      </c>
      <c r="B1727" t="s">
        <v>757</v>
      </c>
      <c r="C1727" t="s">
        <v>1434</v>
      </c>
      <c r="D1727" t="s">
        <v>1802</v>
      </c>
      <c r="G1727" t="s">
        <v>6</v>
      </c>
      <c r="I1727" s="1">
        <v>45084</v>
      </c>
      <c r="J1727" t="s">
        <v>4612</v>
      </c>
      <c r="K1727" t="s">
        <v>4621</v>
      </c>
      <c r="L1727" t="s">
        <v>120</v>
      </c>
      <c r="N1727" t="s">
        <v>99</v>
      </c>
      <c r="P1727" t="s">
        <v>1173</v>
      </c>
      <c r="Q1727" t="s">
        <v>100</v>
      </c>
      <c r="R1727" t="s">
        <v>101</v>
      </c>
      <c r="S1727" t="s">
        <v>102</v>
      </c>
      <c r="T1727" t="s">
        <v>181</v>
      </c>
      <c r="V1727" t="s">
        <v>104</v>
      </c>
      <c r="W1727" t="s">
        <v>4614</v>
      </c>
      <c r="X1727" t="s">
        <v>4615</v>
      </c>
      <c r="Z1727" t="s">
        <v>120</v>
      </c>
      <c r="AA1727" t="s">
        <v>4622</v>
      </c>
      <c r="AB1727" t="s">
        <v>107</v>
      </c>
      <c r="AF1727" t="s">
        <v>1865</v>
      </c>
      <c r="AG1727" t="s">
        <v>109</v>
      </c>
    </row>
    <row r="1728" spans="1:92" x14ac:dyDescent="0.3">
      <c r="A1728">
        <v>2023</v>
      </c>
      <c r="B1728" t="s">
        <v>757</v>
      </c>
      <c r="C1728" t="s">
        <v>1434</v>
      </c>
      <c r="D1728" t="s">
        <v>1802</v>
      </c>
      <c r="G1728" t="s">
        <v>6</v>
      </c>
      <c r="I1728" s="1">
        <v>45084</v>
      </c>
      <c r="J1728" t="s">
        <v>4612</v>
      </c>
      <c r="K1728" t="s">
        <v>4623</v>
      </c>
      <c r="L1728" t="s">
        <v>243</v>
      </c>
      <c r="N1728" t="s">
        <v>99</v>
      </c>
      <c r="P1728" t="s">
        <v>1173</v>
      </c>
      <c r="Q1728" t="s">
        <v>100</v>
      </c>
      <c r="R1728" t="s">
        <v>101</v>
      </c>
      <c r="S1728" t="s">
        <v>102</v>
      </c>
      <c r="T1728" t="s">
        <v>181</v>
      </c>
      <c r="V1728" t="s">
        <v>104</v>
      </c>
      <c r="W1728" t="s">
        <v>4614</v>
      </c>
      <c r="X1728" t="s">
        <v>4615</v>
      </c>
      <c r="Z1728" t="s">
        <v>243</v>
      </c>
      <c r="AA1728" t="s">
        <v>4624</v>
      </c>
      <c r="AB1728" t="s">
        <v>107</v>
      </c>
      <c r="AF1728" t="s">
        <v>1856</v>
      </c>
      <c r="AG1728" t="s">
        <v>109</v>
      </c>
    </row>
    <row r="1729" spans="1:33" x14ac:dyDescent="0.3">
      <c r="A1729">
        <v>2023</v>
      </c>
      <c r="B1729" t="s">
        <v>757</v>
      </c>
      <c r="C1729" t="s">
        <v>1434</v>
      </c>
      <c r="D1729" t="s">
        <v>1802</v>
      </c>
      <c r="G1729" t="s">
        <v>6</v>
      </c>
      <c r="I1729" s="1">
        <v>45084</v>
      </c>
      <c r="J1729" t="s">
        <v>4612</v>
      </c>
      <c r="K1729" t="s">
        <v>4625</v>
      </c>
      <c r="L1729" t="s">
        <v>246</v>
      </c>
      <c r="N1729" t="s">
        <v>99</v>
      </c>
      <c r="P1729" t="s">
        <v>1173</v>
      </c>
      <c r="Q1729" t="s">
        <v>100</v>
      </c>
      <c r="R1729" t="s">
        <v>101</v>
      </c>
      <c r="S1729" t="s">
        <v>102</v>
      </c>
      <c r="T1729" t="s">
        <v>181</v>
      </c>
      <c r="V1729" t="s">
        <v>104</v>
      </c>
      <c r="W1729" t="s">
        <v>4614</v>
      </c>
      <c r="X1729" t="s">
        <v>4615</v>
      </c>
      <c r="Z1729" t="s">
        <v>246</v>
      </c>
      <c r="AA1729" t="s">
        <v>1856</v>
      </c>
      <c r="AB1729" t="s">
        <v>107</v>
      </c>
      <c r="AE1729" t="s">
        <v>185</v>
      </c>
      <c r="AF1729" t="s">
        <v>1856</v>
      </c>
      <c r="AG1729" t="s">
        <v>109</v>
      </c>
    </row>
    <row r="1730" spans="1:33" x14ac:dyDescent="0.3">
      <c r="A1730">
        <v>2023</v>
      </c>
      <c r="B1730" t="s">
        <v>757</v>
      </c>
      <c r="C1730" t="s">
        <v>1434</v>
      </c>
      <c r="D1730" t="s">
        <v>1802</v>
      </c>
      <c r="G1730" t="s">
        <v>6</v>
      </c>
      <c r="I1730" s="1">
        <v>45084</v>
      </c>
      <c r="J1730" t="s">
        <v>4612</v>
      </c>
      <c r="K1730" t="s">
        <v>4626</v>
      </c>
      <c r="L1730" t="s">
        <v>343</v>
      </c>
      <c r="N1730" t="s">
        <v>99</v>
      </c>
      <c r="P1730" t="s">
        <v>1173</v>
      </c>
      <c r="Q1730" t="s">
        <v>100</v>
      </c>
      <c r="R1730" t="s">
        <v>101</v>
      </c>
      <c r="S1730" t="s">
        <v>102</v>
      </c>
      <c r="T1730" t="s">
        <v>181</v>
      </c>
      <c r="V1730" t="s">
        <v>104</v>
      </c>
      <c r="W1730" t="s">
        <v>4614</v>
      </c>
      <c r="X1730" t="s">
        <v>4615</v>
      </c>
      <c r="Z1730" t="s">
        <v>343</v>
      </c>
      <c r="AA1730" t="s">
        <v>1864</v>
      </c>
      <c r="AB1730" t="s">
        <v>107</v>
      </c>
      <c r="AE1730" t="s">
        <v>185</v>
      </c>
      <c r="AF1730" t="s">
        <v>1865</v>
      </c>
      <c r="AG1730" t="s">
        <v>109</v>
      </c>
    </row>
    <row r="1731" spans="1:33" x14ac:dyDescent="0.3">
      <c r="A1731">
        <v>2023</v>
      </c>
      <c r="B1731" t="s">
        <v>757</v>
      </c>
      <c r="C1731" t="s">
        <v>1434</v>
      </c>
      <c r="D1731" t="s">
        <v>1802</v>
      </c>
      <c r="G1731" t="s">
        <v>6</v>
      </c>
      <c r="H1731" t="s">
        <v>95</v>
      </c>
      <c r="I1731" s="1">
        <v>45084</v>
      </c>
      <c r="J1731" t="s">
        <v>4627</v>
      </c>
      <c r="K1731" t="s">
        <v>4628</v>
      </c>
      <c r="L1731" t="s">
        <v>98</v>
      </c>
      <c r="N1731" t="s">
        <v>99</v>
      </c>
      <c r="Q1731" t="s">
        <v>100</v>
      </c>
      <c r="R1731" t="s">
        <v>101</v>
      </c>
      <c r="S1731" t="s">
        <v>102</v>
      </c>
      <c r="T1731" t="s">
        <v>181</v>
      </c>
      <c r="V1731" t="s">
        <v>104</v>
      </c>
      <c r="W1731" t="s">
        <v>4629</v>
      </c>
      <c r="X1731" t="s">
        <v>4615</v>
      </c>
      <c r="Z1731" t="s">
        <v>98</v>
      </c>
      <c r="AA1731" t="s">
        <v>4616</v>
      </c>
      <c r="AB1731" t="s">
        <v>107</v>
      </c>
      <c r="AF1731" t="s">
        <v>1856</v>
      </c>
      <c r="AG1731" t="s">
        <v>109</v>
      </c>
    </row>
    <row r="1732" spans="1:33" x14ac:dyDescent="0.3">
      <c r="A1732">
        <v>2023</v>
      </c>
      <c r="B1732" t="s">
        <v>757</v>
      </c>
      <c r="C1732" t="s">
        <v>1434</v>
      </c>
      <c r="D1732" t="s">
        <v>1802</v>
      </c>
      <c r="G1732" t="s">
        <v>6</v>
      </c>
      <c r="I1732" s="1">
        <v>45084</v>
      </c>
      <c r="J1732" t="s">
        <v>4627</v>
      </c>
      <c r="K1732" t="s">
        <v>4630</v>
      </c>
      <c r="L1732" t="s">
        <v>180</v>
      </c>
      <c r="N1732" t="s">
        <v>99</v>
      </c>
      <c r="Q1732" t="s">
        <v>100</v>
      </c>
      <c r="R1732" t="s">
        <v>101</v>
      </c>
      <c r="S1732" t="s">
        <v>102</v>
      </c>
      <c r="T1732" t="s">
        <v>181</v>
      </c>
      <c r="V1732" t="s">
        <v>104</v>
      </c>
      <c r="W1732" t="s">
        <v>4629</v>
      </c>
      <c r="X1732" t="s">
        <v>4615</v>
      </c>
      <c r="Z1732" t="s">
        <v>180</v>
      </c>
      <c r="AA1732" t="s">
        <v>4618</v>
      </c>
      <c r="AB1732" t="s">
        <v>107</v>
      </c>
      <c r="AF1732" t="s">
        <v>1865</v>
      </c>
      <c r="AG1732" t="s">
        <v>109</v>
      </c>
    </row>
    <row r="1733" spans="1:33" x14ac:dyDescent="0.3">
      <c r="A1733">
        <v>2023</v>
      </c>
      <c r="B1733" t="s">
        <v>757</v>
      </c>
      <c r="C1733" t="s">
        <v>1434</v>
      </c>
      <c r="D1733" t="s">
        <v>1802</v>
      </c>
      <c r="G1733" t="s">
        <v>6</v>
      </c>
      <c r="I1733" s="1">
        <v>45084</v>
      </c>
      <c r="J1733" t="s">
        <v>4627</v>
      </c>
      <c r="K1733" t="s">
        <v>4631</v>
      </c>
      <c r="L1733" t="s">
        <v>189</v>
      </c>
      <c r="N1733" t="s">
        <v>99</v>
      </c>
      <c r="Q1733" t="s">
        <v>100</v>
      </c>
      <c r="R1733" t="s">
        <v>101</v>
      </c>
      <c r="S1733" t="s">
        <v>102</v>
      </c>
      <c r="T1733" t="s">
        <v>181</v>
      </c>
      <c r="V1733" t="s">
        <v>104</v>
      </c>
      <c r="W1733" t="s">
        <v>4629</v>
      </c>
      <c r="X1733" t="s">
        <v>4615</v>
      </c>
      <c r="Z1733" t="s">
        <v>189</v>
      </c>
      <c r="AA1733" t="s">
        <v>4620</v>
      </c>
      <c r="AB1733" t="s">
        <v>107</v>
      </c>
      <c r="AF1733" t="s">
        <v>1850</v>
      </c>
      <c r="AG1733" t="s">
        <v>109</v>
      </c>
    </row>
    <row r="1734" spans="1:33" x14ac:dyDescent="0.3">
      <c r="A1734">
        <v>2023</v>
      </c>
      <c r="B1734" t="s">
        <v>757</v>
      </c>
      <c r="C1734" t="s">
        <v>1434</v>
      </c>
      <c r="D1734" t="s">
        <v>1802</v>
      </c>
      <c r="G1734" t="s">
        <v>6</v>
      </c>
      <c r="I1734" s="1">
        <v>45084</v>
      </c>
      <c r="J1734" t="s">
        <v>4627</v>
      </c>
      <c r="K1734" t="s">
        <v>4632</v>
      </c>
      <c r="L1734" t="s">
        <v>120</v>
      </c>
      <c r="N1734" t="s">
        <v>99</v>
      </c>
      <c r="Q1734" t="s">
        <v>100</v>
      </c>
      <c r="R1734" t="s">
        <v>101</v>
      </c>
      <c r="S1734" t="s">
        <v>102</v>
      </c>
      <c r="T1734" t="s">
        <v>181</v>
      </c>
      <c r="V1734" t="s">
        <v>104</v>
      </c>
      <c r="W1734" t="s">
        <v>4629</v>
      </c>
      <c r="X1734" t="s">
        <v>4615</v>
      </c>
      <c r="Z1734" t="s">
        <v>120</v>
      </c>
      <c r="AA1734" t="s">
        <v>4622</v>
      </c>
      <c r="AB1734" t="s">
        <v>107</v>
      </c>
      <c r="AF1734" t="s">
        <v>1865</v>
      </c>
      <c r="AG1734" t="s">
        <v>109</v>
      </c>
    </row>
    <row r="1735" spans="1:33" x14ac:dyDescent="0.3">
      <c r="A1735">
        <v>2023</v>
      </c>
      <c r="B1735" t="s">
        <v>757</v>
      </c>
      <c r="C1735" t="s">
        <v>1434</v>
      </c>
      <c r="D1735" t="s">
        <v>1802</v>
      </c>
      <c r="G1735" t="s">
        <v>6</v>
      </c>
      <c r="I1735" s="1">
        <v>45084</v>
      </c>
      <c r="J1735" t="s">
        <v>4627</v>
      </c>
      <c r="K1735" t="s">
        <v>4633</v>
      </c>
      <c r="L1735" t="s">
        <v>243</v>
      </c>
      <c r="N1735" t="s">
        <v>99</v>
      </c>
      <c r="Q1735" t="s">
        <v>100</v>
      </c>
      <c r="R1735" t="s">
        <v>101</v>
      </c>
      <c r="S1735" t="s">
        <v>102</v>
      </c>
      <c r="T1735" t="s">
        <v>181</v>
      </c>
      <c r="V1735" t="s">
        <v>104</v>
      </c>
      <c r="W1735" t="s">
        <v>4629</v>
      </c>
      <c r="X1735" t="s">
        <v>4615</v>
      </c>
      <c r="Z1735" t="s">
        <v>243</v>
      </c>
      <c r="AA1735" t="s">
        <v>4624</v>
      </c>
      <c r="AB1735" t="s">
        <v>107</v>
      </c>
      <c r="AF1735" t="s">
        <v>1856</v>
      </c>
      <c r="AG1735" t="s">
        <v>109</v>
      </c>
    </row>
    <row r="1736" spans="1:33" x14ac:dyDescent="0.3">
      <c r="A1736">
        <v>2023</v>
      </c>
      <c r="B1736" t="s">
        <v>757</v>
      </c>
      <c r="C1736" t="s">
        <v>1434</v>
      </c>
      <c r="D1736" t="s">
        <v>1802</v>
      </c>
      <c r="G1736" t="s">
        <v>6</v>
      </c>
      <c r="I1736" s="1">
        <v>45084</v>
      </c>
      <c r="J1736" t="s">
        <v>4627</v>
      </c>
      <c r="K1736" t="s">
        <v>4634</v>
      </c>
      <c r="L1736" t="s">
        <v>246</v>
      </c>
      <c r="N1736" t="s">
        <v>99</v>
      </c>
      <c r="Q1736" t="s">
        <v>100</v>
      </c>
      <c r="R1736" t="s">
        <v>101</v>
      </c>
      <c r="S1736" t="s">
        <v>102</v>
      </c>
      <c r="T1736" t="s">
        <v>181</v>
      </c>
      <c r="V1736" t="s">
        <v>104</v>
      </c>
      <c r="W1736" t="s">
        <v>4629</v>
      </c>
      <c r="X1736" t="s">
        <v>4615</v>
      </c>
      <c r="Z1736" t="s">
        <v>246</v>
      </c>
      <c r="AA1736" t="s">
        <v>1862</v>
      </c>
      <c r="AB1736" t="s">
        <v>107</v>
      </c>
      <c r="AE1736" t="s">
        <v>185</v>
      </c>
      <c r="AF1736" t="s">
        <v>1856</v>
      </c>
      <c r="AG1736" t="s">
        <v>109</v>
      </c>
    </row>
    <row r="1737" spans="1:33" x14ac:dyDescent="0.3">
      <c r="A1737">
        <v>2023</v>
      </c>
      <c r="B1737" t="s">
        <v>757</v>
      </c>
      <c r="C1737" t="s">
        <v>1434</v>
      </c>
      <c r="D1737" t="s">
        <v>1802</v>
      </c>
      <c r="G1737" t="s">
        <v>6</v>
      </c>
      <c r="I1737" s="1">
        <v>45084</v>
      </c>
      <c r="J1737" t="s">
        <v>4627</v>
      </c>
      <c r="K1737" t="s">
        <v>4635</v>
      </c>
      <c r="L1737" t="s">
        <v>343</v>
      </c>
      <c r="N1737" t="s">
        <v>99</v>
      </c>
      <c r="Q1737" t="s">
        <v>100</v>
      </c>
      <c r="R1737" t="s">
        <v>101</v>
      </c>
      <c r="S1737" t="s">
        <v>102</v>
      </c>
      <c r="T1737" t="s">
        <v>181</v>
      </c>
      <c r="V1737" t="s">
        <v>104</v>
      </c>
      <c r="W1737" t="s">
        <v>4629</v>
      </c>
      <c r="X1737" t="s">
        <v>4615</v>
      </c>
      <c r="Z1737" t="s">
        <v>343</v>
      </c>
      <c r="AA1737" t="s">
        <v>1864</v>
      </c>
      <c r="AB1737" t="s">
        <v>107</v>
      </c>
      <c r="AE1737" t="s">
        <v>185</v>
      </c>
      <c r="AF1737" t="s">
        <v>1865</v>
      </c>
      <c r="AG1737" t="s">
        <v>109</v>
      </c>
    </row>
    <row r="1738" spans="1:33" x14ac:dyDescent="0.3">
      <c r="A1738">
        <v>2023</v>
      </c>
      <c r="B1738" t="s">
        <v>757</v>
      </c>
      <c r="C1738" t="s">
        <v>1434</v>
      </c>
      <c r="D1738" t="s">
        <v>1802</v>
      </c>
      <c r="G1738" t="s">
        <v>6</v>
      </c>
      <c r="H1738" t="s">
        <v>95</v>
      </c>
      <c r="I1738" s="1">
        <v>45084</v>
      </c>
      <c r="J1738" t="s">
        <v>4636</v>
      </c>
      <c r="K1738" t="s">
        <v>4637</v>
      </c>
      <c r="L1738" t="s">
        <v>98</v>
      </c>
      <c r="N1738" t="s">
        <v>99</v>
      </c>
      <c r="Q1738" t="s">
        <v>100</v>
      </c>
      <c r="R1738" t="s">
        <v>101</v>
      </c>
      <c r="S1738" t="s">
        <v>102</v>
      </c>
      <c r="T1738" t="s">
        <v>181</v>
      </c>
      <c r="V1738" t="s">
        <v>104</v>
      </c>
      <c r="W1738" t="s">
        <v>4638</v>
      </c>
      <c r="X1738" t="s">
        <v>4615</v>
      </c>
      <c r="Z1738" t="s">
        <v>98</v>
      </c>
      <c r="AA1738" t="s">
        <v>4616</v>
      </c>
      <c r="AB1738" t="s">
        <v>107</v>
      </c>
      <c r="AF1738" t="s">
        <v>1856</v>
      </c>
      <c r="AG1738" t="s">
        <v>109</v>
      </c>
    </row>
    <row r="1739" spans="1:33" x14ac:dyDescent="0.3">
      <c r="A1739">
        <v>2023</v>
      </c>
      <c r="B1739" t="s">
        <v>757</v>
      </c>
      <c r="C1739" t="s">
        <v>1434</v>
      </c>
      <c r="D1739" t="s">
        <v>1802</v>
      </c>
      <c r="G1739" t="s">
        <v>6</v>
      </c>
      <c r="I1739" s="1">
        <v>45084</v>
      </c>
      <c r="J1739" t="s">
        <v>4636</v>
      </c>
      <c r="K1739" t="s">
        <v>4639</v>
      </c>
      <c r="L1739" t="s">
        <v>180</v>
      </c>
      <c r="N1739" t="s">
        <v>99</v>
      </c>
      <c r="Q1739" t="s">
        <v>100</v>
      </c>
      <c r="R1739" t="s">
        <v>101</v>
      </c>
      <c r="S1739" t="s">
        <v>102</v>
      </c>
      <c r="T1739" t="s">
        <v>181</v>
      </c>
      <c r="V1739" t="s">
        <v>104</v>
      </c>
      <c r="W1739" t="s">
        <v>4638</v>
      </c>
      <c r="X1739" t="s">
        <v>4615</v>
      </c>
      <c r="Z1739" t="s">
        <v>180</v>
      </c>
      <c r="AA1739" t="s">
        <v>4618</v>
      </c>
      <c r="AB1739" t="s">
        <v>107</v>
      </c>
      <c r="AF1739" t="s">
        <v>1865</v>
      </c>
      <c r="AG1739" t="s">
        <v>109</v>
      </c>
    </row>
    <row r="1740" spans="1:33" x14ac:dyDescent="0.3">
      <c r="A1740">
        <v>2023</v>
      </c>
      <c r="B1740" t="s">
        <v>757</v>
      </c>
      <c r="C1740" t="s">
        <v>1434</v>
      </c>
      <c r="D1740" t="s">
        <v>1802</v>
      </c>
      <c r="G1740" t="s">
        <v>6</v>
      </c>
      <c r="I1740" s="1">
        <v>45084</v>
      </c>
      <c r="J1740" t="s">
        <v>4636</v>
      </c>
      <c r="K1740" t="s">
        <v>4640</v>
      </c>
      <c r="L1740" t="s">
        <v>189</v>
      </c>
      <c r="N1740" t="s">
        <v>99</v>
      </c>
      <c r="Q1740" t="s">
        <v>100</v>
      </c>
      <c r="R1740" t="s">
        <v>101</v>
      </c>
      <c r="S1740" t="s">
        <v>102</v>
      </c>
      <c r="T1740" t="s">
        <v>181</v>
      </c>
      <c r="V1740" t="s">
        <v>104</v>
      </c>
      <c r="W1740" t="s">
        <v>4638</v>
      </c>
      <c r="X1740" t="s">
        <v>4615</v>
      </c>
      <c r="Z1740" t="s">
        <v>189</v>
      </c>
      <c r="AA1740" t="s">
        <v>4620</v>
      </c>
      <c r="AB1740" t="s">
        <v>107</v>
      </c>
      <c r="AF1740" t="s">
        <v>1850</v>
      </c>
      <c r="AG1740" t="s">
        <v>109</v>
      </c>
    </row>
    <row r="1741" spans="1:33" x14ac:dyDescent="0.3">
      <c r="A1741">
        <v>2023</v>
      </c>
      <c r="B1741" t="s">
        <v>757</v>
      </c>
      <c r="C1741" t="s">
        <v>1434</v>
      </c>
      <c r="D1741" t="s">
        <v>1802</v>
      </c>
      <c r="G1741" t="s">
        <v>6</v>
      </c>
      <c r="I1741" s="1">
        <v>45084</v>
      </c>
      <c r="J1741" t="s">
        <v>4636</v>
      </c>
      <c r="K1741" t="s">
        <v>4641</v>
      </c>
      <c r="L1741" t="s">
        <v>120</v>
      </c>
      <c r="N1741" t="s">
        <v>99</v>
      </c>
      <c r="Q1741" t="s">
        <v>100</v>
      </c>
      <c r="R1741" t="s">
        <v>101</v>
      </c>
      <c r="S1741" t="s">
        <v>102</v>
      </c>
      <c r="T1741" t="s">
        <v>181</v>
      </c>
      <c r="V1741" t="s">
        <v>104</v>
      </c>
      <c r="W1741" t="s">
        <v>4638</v>
      </c>
      <c r="X1741" t="s">
        <v>4615</v>
      </c>
      <c r="Z1741" t="s">
        <v>120</v>
      </c>
      <c r="AA1741" t="s">
        <v>4622</v>
      </c>
      <c r="AB1741" t="s">
        <v>107</v>
      </c>
      <c r="AF1741" t="s">
        <v>1865</v>
      </c>
      <c r="AG1741" t="s">
        <v>109</v>
      </c>
    </row>
    <row r="1742" spans="1:33" x14ac:dyDescent="0.3">
      <c r="A1742">
        <v>2023</v>
      </c>
      <c r="B1742" t="s">
        <v>757</v>
      </c>
      <c r="C1742" t="s">
        <v>1434</v>
      </c>
      <c r="D1742" t="s">
        <v>1802</v>
      </c>
      <c r="G1742" t="s">
        <v>6</v>
      </c>
      <c r="I1742" s="1">
        <v>45084</v>
      </c>
      <c r="J1742" t="s">
        <v>4636</v>
      </c>
      <c r="K1742" t="s">
        <v>4642</v>
      </c>
      <c r="L1742" t="s">
        <v>243</v>
      </c>
      <c r="N1742" t="s">
        <v>99</v>
      </c>
      <c r="Q1742" t="s">
        <v>100</v>
      </c>
      <c r="R1742" t="s">
        <v>101</v>
      </c>
      <c r="S1742" t="s">
        <v>102</v>
      </c>
      <c r="T1742" t="s">
        <v>181</v>
      </c>
      <c r="V1742" t="s">
        <v>104</v>
      </c>
      <c r="W1742" t="s">
        <v>4638</v>
      </c>
      <c r="X1742" t="s">
        <v>4615</v>
      </c>
      <c r="Z1742" t="s">
        <v>243</v>
      </c>
      <c r="AA1742" t="s">
        <v>4624</v>
      </c>
      <c r="AB1742" t="s">
        <v>107</v>
      </c>
      <c r="AF1742" t="s">
        <v>1856</v>
      </c>
      <c r="AG1742" t="s">
        <v>109</v>
      </c>
    </row>
    <row r="1743" spans="1:33" x14ac:dyDescent="0.3">
      <c r="A1743">
        <v>2023</v>
      </c>
      <c r="B1743" t="s">
        <v>757</v>
      </c>
      <c r="C1743" t="s">
        <v>1434</v>
      </c>
      <c r="D1743" t="s">
        <v>1802</v>
      </c>
      <c r="G1743" t="s">
        <v>6</v>
      </c>
      <c r="I1743" s="1">
        <v>45084</v>
      </c>
      <c r="J1743" t="s">
        <v>4636</v>
      </c>
      <c r="K1743" t="s">
        <v>4643</v>
      </c>
      <c r="L1743" t="s">
        <v>246</v>
      </c>
      <c r="N1743" t="s">
        <v>99</v>
      </c>
      <c r="Q1743" t="s">
        <v>100</v>
      </c>
      <c r="R1743" t="s">
        <v>101</v>
      </c>
      <c r="S1743" t="s">
        <v>102</v>
      </c>
      <c r="T1743" t="s">
        <v>181</v>
      </c>
      <c r="V1743" t="s">
        <v>104</v>
      </c>
      <c r="W1743" t="s">
        <v>4638</v>
      </c>
      <c r="X1743" t="s">
        <v>4615</v>
      </c>
      <c r="Z1743" t="s">
        <v>246</v>
      </c>
      <c r="AA1743" t="s">
        <v>1862</v>
      </c>
      <c r="AB1743" t="s">
        <v>107</v>
      </c>
      <c r="AE1743" t="s">
        <v>185</v>
      </c>
      <c r="AF1743" t="s">
        <v>1856</v>
      </c>
      <c r="AG1743" t="s">
        <v>109</v>
      </c>
    </row>
    <row r="1744" spans="1:33" x14ac:dyDescent="0.3">
      <c r="A1744">
        <v>2023</v>
      </c>
      <c r="B1744" t="s">
        <v>757</v>
      </c>
      <c r="C1744" t="s">
        <v>1434</v>
      </c>
      <c r="D1744" t="s">
        <v>1802</v>
      </c>
      <c r="G1744" t="s">
        <v>6</v>
      </c>
      <c r="I1744" s="1">
        <v>45084</v>
      </c>
      <c r="J1744" t="s">
        <v>4636</v>
      </c>
      <c r="K1744" t="s">
        <v>4644</v>
      </c>
      <c r="L1744" t="s">
        <v>343</v>
      </c>
      <c r="N1744" t="s">
        <v>99</v>
      </c>
      <c r="Q1744" t="s">
        <v>100</v>
      </c>
      <c r="R1744" t="s">
        <v>101</v>
      </c>
      <c r="S1744" t="s">
        <v>102</v>
      </c>
      <c r="T1744" t="s">
        <v>181</v>
      </c>
      <c r="V1744" t="s">
        <v>104</v>
      </c>
      <c r="W1744" t="s">
        <v>4638</v>
      </c>
      <c r="X1744" t="s">
        <v>4615</v>
      </c>
      <c r="Z1744" t="s">
        <v>343</v>
      </c>
      <c r="AA1744" t="s">
        <v>1865</v>
      </c>
      <c r="AB1744" t="s">
        <v>107</v>
      </c>
      <c r="AE1744" t="s">
        <v>185</v>
      </c>
      <c r="AF1744" t="s">
        <v>1865</v>
      </c>
      <c r="AG1744" t="s">
        <v>109</v>
      </c>
    </row>
    <row r="1745" spans="1:83" x14ac:dyDescent="0.3">
      <c r="A1745">
        <v>2023</v>
      </c>
      <c r="B1745" t="s">
        <v>757</v>
      </c>
      <c r="C1745" t="s">
        <v>1434</v>
      </c>
      <c r="D1745" t="s">
        <v>1802</v>
      </c>
      <c r="G1745" t="s">
        <v>6</v>
      </c>
      <c r="H1745" t="s">
        <v>95</v>
      </c>
      <c r="I1745" s="1">
        <v>45084</v>
      </c>
      <c r="J1745" t="s">
        <v>4645</v>
      </c>
      <c r="K1745" t="s">
        <v>4646</v>
      </c>
      <c r="N1745" t="s">
        <v>457</v>
      </c>
      <c r="Q1745" t="s">
        <v>154</v>
      </c>
      <c r="R1745" t="s">
        <v>101</v>
      </c>
      <c r="S1745" t="s">
        <v>102</v>
      </c>
      <c r="T1745" t="s">
        <v>3766</v>
      </c>
      <c r="V1745" t="s">
        <v>3767</v>
      </c>
      <c r="W1745" t="s">
        <v>190</v>
      </c>
      <c r="Z1745" t="s">
        <v>98</v>
      </c>
      <c r="AA1745" t="s">
        <v>4647</v>
      </c>
      <c r="AB1745" t="s">
        <v>107</v>
      </c>
      <c r="AF1745" t="s">
        <v>225</v>
      </c>
      <c r="AG1745" t="s">
        <v>161</v>
      </c>
    </row>
    <row r="1746" spans="1:83" x14ac:dyDescent="0.3">
      <c r="A1746">
        <v>2023</v>
      </c>
      <c r="B1746" t="s">
        <v>757</v>
      </c>
      <c r="C1746" t="s">
        <v>1434</v>
      </c>
      <c r="D1746" t="s">
        <v>1802</v>
      </c>
      <c r="G1746" t="s">
        <v>6</v>
      </c>
      <c r="H1746" t="s">
        <v>95</v>
      </c>
      <c r="I1746" s="1">
        <v>45085</v>
      </c>
      <c r="J1746" t="s">
        <v>4648</v>
      </c>
      <c r="K1746" t="s">
        <v>4649</v>
      </c>
      <c r="L1746" t="s">
        <v>98</v>
      </c>
      <c r="N1746" t="s">
        <v>99</v>
      </c>
      <c r="Q1746" t="s">
        <v>100</v>
      </c>
      <c r="R1746" t="s">
        <v>101</v>
      </c>
      <c r="S1746" t="s">
        <v>102</v>
      </c>
      <c r="T1746" t="s">
        <v>103</v>
      </c>
      <c r="V1746" t="s">
        <v>104</v>
      </c>
      <c r="W1746" t="s">
        <v>105</v>
      </c>
      <c r="X1746" t="s">
        <v>106</v>
      </c>
      <c r="Z1746" t="s">
        <v>98</v>
      </c>
      <c r="AA1746" t="e">
        <f>+ve</f>
        <v>#NAME?</v>
      </c>
      <c r="AB1746" t="s">
        <v>107</v>
      </c>
      <c r="AF1746" t="s">
        <v>108</v>
      </c>
      <c r="AG1746" t="s">
        <v>109</v>
      </c>
    </row>
    <row r="1747" spans="1:83" x14ac:dyDescent="0.3">
      <c r="A1747">
        <v>2023</v>
      </c>
      <c r="B1747" t="s">
        <v>757</v>
      </c>
      <c r="C1747" t="s">
        <v>1434</v>
      </c>
      <c r="D1747" t="s">
        <v>1802</v>
      </c>
      <c r="G1747" t="s">
        <v>6</v>
      </c>
      <c r="H1747" t="s">
        <v>95</v>
      </c>
      <c r="I1747" s="1">
        <v>45086</v>
      </c>
      <c r="J1747" t="s">
        <v>4650</v>
      </c>
      <c r="K1747" t="s">
        <v>4651</v>
      </c>
      <c r="L1747" t="s">
        <v>98</v>
      </c>
      <c r="N1747" t="s">
        <v>99</v>
      </c>
      <c r="Q1747" t="s">
        <v>100</v>
      </c>
      <c r="R1747" t="s">
        <v>101</v>
      </c>
      <c r="S1747" t="s">
        <v>102</v>
      </c>
      <c r="T1747" t="s">
        <v>103</v>
      </c>
      <c r="V1747" t="s">
        <v>104</v>
      </c>
      <c r="W1747" t="s">
        <v>105</v>
      </c>
      <c r="X1747" t="s">
        <v>106</v>
      </c>
      <c r="Z1747" t="s">
        <v>98</v>
      </c>
      <c r="AA1747" t="e">
        <f>+ve</f>
        <v>#NAME?</v>
      </c>
      <c r="AB1747" t="s">
        <v>107</v>
      </c>
      <c r="AF1747" t="s">
        <v>108</v>
      </c>
      <c r="AG1747" t="s">
        <v>109</v>
      </c>
    </row>
    <row r="1748" spans="1:83" x14ac:dyDescent="0.3">
      <c r="A1748">
        <v>2023</v>
      </c>
      <c r="B1748" t="s">
        <v>757</v>
      </c>
      <c r="C1748" t="s">
        <v>1434</v>
      </c>
      <c r="D1748" t="s">
        <v>1802</v>
      </c>
      <c r="G1748" t="s">
        <v>6</v>
      </c>
      <c r="H1748" t="s">
        <v>95</v>
      </c>
      <c r="I1748" s="1">
        <v>45089</v>
      </c>
      <c r="J1748" t="s">
        <v>4652</v>
      </c>
      <c r="K1748" t="s">
        <v>4653</v>
      </c>
      <c r="L1748" t="s">
        <v>180</v>
      </c>
      <c r="N1748" t="s">
        <v>99</v>
      </c>
      <c r="Q1748" t="s">
        <v>100</v>
      </c>
      <c r="R1748" t="s">
        <v>101</v>
      </c>
      <c r="S1748" t="s">
        <v>102</v>
      </c>
      <c r="T1748" t="s">
        <v>181</v>
      </c>
      <c r="V1748" t="s">
        <v>104</v>
      </c>
      <c r="W1748" t="s">
        <v>112</v>
      </c>
      <c r="X1748" t="s">
        <v>106</v>
      </c>
      <c r="Z1748" t="s">
        <v>180</v>
      </c>
      <c r="AA1748" t="s">
        <v>272</v>
      </c>
      <c r="AB1748" t="s">
        <v>107</v>
      </c>
      <c r="AF1748" t="s">
        <v>273</v>
      </c>
      <c r="AG1748" t="s">
        <v>109</v>
      </c>
    </row>
    <row r="1749" spans="1:83" x14ac:dyDescent="0.3">
      <c r="A1749">
        <v>2023</v>
      </c>
      <c r="B1749" t="s">
        <v>757</v>
      </c>
      <c r="C1749" t="s">
        <v>1434</v>
      </c>
      <c r="D1749" t="s">
        <v>1802</v>
      </c>
      <c r="G1749" t="s">
        <v>6</v>
      </c>
      <c r="H1749" t="s">
        <v>95</v>
      </c>
      <c r="I1749" s="1">
        <v>45089</v>
      </c>
      <c r="J1749" t="s">
        <v>4654</v>
      </c>
      <c r="K1749" t="s">
        <v>4655</v>
      </c>
      <c r="L1749" t="s">
        <v>98</v>
      </c>
      <c r="N1749" t="s">
        <v>99</v>
      </c>
      <c r="Q1749" t="s">
        <v>100</v>
      </c>
      <c r="R1749" t="s">
        <v>101</v>
      </c>
      <c r="S1749" t="s">
        <v>102</v>
      </c>
      <c r="T1749" t="s">
        <v>181</v>
      </c>
      <c r="V1749" t="s">
        <v>104</v>
      </c>
      <c r="W1749" t="s">
        <v>112</v>
      </c>
      <c r="X1749" t="s">
        <v>106</v>
      </c>
      <c r="Z1749" t="s">
        <v>98</v>
      </c>
      <c r="AA1749" t="s">
        <v>794</v>
      </c>
      <c r="AB1749" t="s">
        <v>107</v>
      </c>
      <c r="AF1749" t="s">
        <v>160</v>
      </c>
      <c r="AG1749" t="s">
        <v>109</v>
      </c>
    </row>
    <row r="1750" spans="1:83" x14ac:dyDescent="0.3">
      <c r="A1750">
        <v>2023</v>
      </c>
      <c r="B1750" t="s">
        <v>757</v>
      </c>
      <c r="C1750" t="s">
        <v>1434</v>
      </c>
      <c r="D1750" t="s">
        <v>1802</v>
      </c>
      <c r="G1750" t="s">
        <v>6</v>
      </c>
      <c r="I1750" s="1">
        <v>45089</v>
      </c>
      <c r="J1750" t="s">
        <v>4654</v>
      </c>
      <c r="K1750" t="s">
        <v>4656</v>
      </c>
      <c r="L1750" t="s">
        <v>180</v>
      </c>
      <c r="N1750" t="s">
        <v>99</v>
      </c>
      <c r="Q1750" t="s">
        <v>100</v>
      </c>
      <c r="R1750" t="s">
        <v>101</v>
      </c>
      <c r="S1750" t="s">
        <v>102</v>
      </c>
      <c r="T1750" t="s">
        <v>181</v>
      </c>
      <c r="V1750" t="s">
        <v>104</v>
      </c>
      <c r="W1750" t="s">
        <v>112</v>
      </c>
      <c r="X1750" t="s">
        <v>106</v>
      </c>
      <c r="Z1750" t="s">
        <v>180</v>
      </c>
      <c r="AA1750" t="s">
        <v>796</v>
      </c>
      <c r="AB1750" t="s">
        <v>107</v>
      </c>
      <c r="AF1750" t="s">
        <v>197</v>
      </c>
      <c r="AG1750" t="s">
        <v>109</v>
      </c>
    </row>
    <row r="1751" spans="1:83" x14ac:dyDescent="0.3">
      <c r="A1751">
        <v>2023</v>
      </c>
      <c r="B1751" t="s">
        <v>757</v>
      </c>
      <c r="C1751" t="s">
        <v>1434</v>
      </c>
      <c r="D1751" t="s">
        <v>1802</v>
      </c>
      <c r="F1751" t="s">
        <v>5</v>
      </c>
      <c r="G1751" t="s">
        <v>6</v>
      </c>
      <c r="H1751" t="s">
        <v>95</v>
      </c>
      <c r="I1751" s="1">
        <v>45089</v>
      </c>
      <c r="J1751" t="s">
        <v>4657</v>
      </c>
      <c r="K1751" t="s">
        <v>4658</v>
      </c>
      <c r="N1751" t="s">
        <v>118</v>
      </c>
      <c r="Q1751" t="s">
        <v>140</v>
      </c>
      <c r="R1751" t="s">
        <v>120</v>
      </c>
      <c r="S1751" t="s">
        <v>120</v>
      </c>
      <c r="T1751" t="s">
        <v>121</v>
      </c>
      <c r="V1751" t="s">
        <v>1207</v>
      </c>
      <c r="W1751" t="s">
        <v>4659</v>
      </c>
      <c r="X1751" t="s">
        <v>4660</v>
      </c>
      <c r="Z1751" t="s">
        <v>98</v>
      </c>
      <c r="AA1751" t="s">
        <v>280</v>
      </c>
      <c r="AB1751" t="s">
        <v>169</v>
      </c>
      <c r="AE1751" t="s">
        <v>147</v>
      </c>
      <c r="AF1751" t="s">
        <v>171</v>
      </c>
      <c r="AG1751" t="s">
        <v>129</v>
      </c>
    </row>
    <row r="1752" spans="1:83" x14ac:dyDescent="0.3">
      <c r="A1752">
        <v>2023</v>
      </c>
      <c r="B1752" t="s">
        <v>757</v>
      </c>
      <c r="C1752" t="s">
        <v>1434</v>
      </c>
      <c r="D1752" t="s">
        <v>1802</v>
      </c>
      <c r="G1752" t="s">
        <v>6</v>
      </c>
      <c r="H1752" t="s">
        <v>95</v>
      </c>
      <c r="I1752" s="1">
        <v>45089</v>
      </c>
      <c r="J1752" t="s">
        <v>4661</v>
      </c>
      <c r="K1752" t="s">
        <v>4662</v>
      </c>
      <c r="L1752" t="s">
        <v>98</v>
      </c>
      <c r="N1752" t="s">
        <v>99</v>
      </c>
      <c r="Q1752" t="s">
        <v>100</v>
      </c>
      <c r="R1752" t="s">
        <v>101</v>
      </c>
      <c r="S1752" t="s">
        <v>102</v>
      </c>
      <c r="T1752" t="s">
        <v>103</v>
      </c>
      <c r="V1752" t="s">
        <v>104</v>
      </c>
      <c r="W1752" t="s">
        <v>105</v>
      </c>
      <c r="X1752" t="s">
        <v>106</v>
      </c>
      <c r="Z1752" t="s">
        <v>98</v>
      </c>
      <c r="AA1752" t="e">
        <f>+ve</f>
        <v>#NAME?</v>
      </c>
      <c r="AB1752" t="s">
        <v>107</v>
      </c>
      <c r="AF1752" t="s">
        <v>108</v>
      </c>
      <c r="AG1752" t="s">
        <v>109</v>
      </c>
    </row>
    <row r="1753" spans="1:83" x14ac:dyDescent="0.3">
      <c r="A1753">
        <v>2023</v>
      </c>
      <c r="B1753" t="s">
        <v>757</v>
      </c>
      <c r="C1753" t="s">
        <v>1434</v>
      </c>
      <c r="D1753" t="s">
        <v>1802</v>
      </c>
      <c r="G1753" t="s">
        <v>6</v>
      </c>
      <c r="H1753" t="s">
        <v>95</v>
      </c>
      <c r="I1753" s="1">
        <v>45089</v>
      </c>
      <c r="J1753" t="s">
        <v>4663</v>
      </c>
      <c r="K1753" t="s">
        <v>4664</v>
      </c>
      <c r="L1753" t="s">
        <v>98</v>
      </c>
      <c r="N1753" t="s">
        <v>99</v>
      </c>
      <c r="Q1753" t="s">
        <v>100</v>
      </c>
      <c r="R1753" t="s">
        <v>101</v>
      </c>
      <c r="S1753" t="s">
        <v>102</v>
      </c>
      <c r="T1753" t="s">
        <v>103</v>
      </c>
      <c r="V1753" t="s">
        <v>104</v>
      </c>
      <c r="W1753" t="s">
        <v>105</v>
      </c>
      <c r="X1753" t="s">
        <v>106</v>
      </c>
      <c r="Z1753" t="s">
        <v>98</v>
      </c>
      <c r="AA1753" t="e">
        <f>+ve clinical</f>
        <v>#NAME?</v>
      </c>
      <c r="AB1753" t="s">
        <v>107</v>
      </c>
      <c r="AF1753" t="s">
        <v>108</v>
      </c>
      <c r="AG1753" t="s">
        <v>109</v>
      </c>
    </row>
    <row r="1754" spans="1:83" x14ac:dyDescent="0.3">
      <c r="A1754">
        <v>2023</v>
      </c>
      <c r="B1754" t="s">
        <v>757</v>
      </c>
      <c r="C1754" t="s">
        <v>1434</v>
      </c>
      <c r="D1754" t="s">
        <v>1802</v>
      </c>
      <c r="F1754" t="s">
        <v>5</v>
      </c>
      <c r="G1754" t="s">
        <v>6</v>
      </c>
      <c r="H1754" t="s">
        <v>95</v>
      </c>
      <c r="I1754" s="1">
        <v>45090</v>
      </c>
      <c r="J1754" t="s">
        <v>4665</v>
      </c>
      <c r="K1754" t="s">
        <v>4666</v>
      </c>
      <c r="N1754" t="s">
        <v>603</v>
      </c>
      <c r="Q1754" t="s">
        <v>140</v>
      </c>
      <c r="R1754" t="s">
        <v>120</v>
      </c>
      <c r="S1754" t="s">
        <v>120</v>
      </c>
      <c r="T1754" t="s">
        <v>164</v>
      </c>
      <c r="V1754" t="s">
        <v>527</v>
      </c>
      <c r="W1754" t="s">
        <v>1824</v>
      </c>
      <c r="X1754" t="s">
        <v>4667</v>
      </c>
      <c r="Z1754" t="s">
        <v>98</v>
      </c>
      <c r="AB1754" t="s">
        <v>628</v>
      </c>
      <c r="AC1754" t="s">
        <v>210</v>
      </c>
      <c r="AE1754" t="s">
        <v>1173</v>
      </c>
      <c r="AF1754" t="s">
        <v>348</v>
      </c>
      <c r="AG1754" t="s">
        <v>129</v>
      </c>
    </row>
    <row r="1755" spans="1:83" x14ac:dyDescent="0.3">
      <c r="A1755">
        <v>2023</v>
      </c>
      <c r="B1755" t="s">
        <v>757</v>
      </c>
      <c r="C1755" t="s">
        <v>1434</v>
      </c>
      <c r="D1755" t="s">
        <v>1802</v>
      </c>
      <c r="G1755" t="s">
        <v>6</v>
      </c>
      <c r="H1755" t="s">
        <v>95</v>
      </c>
      <c r="I1755" s="1">
        <v>45090</v>
      </c>
      <c r="J1755" t="s">
        <v>4668</v>
      </c>
      <c r="K1755" t="s">
        <v>4669</v>
      </c>
      <c r="L1755" t="s">
        <v>98</v>
      </c>
      <c r="N1755" t="s">
        <v>99</v>
      </c>
      <c r="Q1755" t="s">
        <v>100</v>
      </c>
      <c r="R1755" t="s">
        <v>101</v>
      </c>
      <c r="S1755" t="s">
        <v>102</v>
      </c>
      <c r="T1755" t="s">
        <v>103</v>
      </c>
      <c r="V1755" t="s">
        <v>104</v>
      </c>
      <c r="W1755" t="s">
        <v>105</v>
      </c>
      <c r="X1755" t="s">
        <v>106</v>
      </c>
      <c r="Z1755" t="s">
        <v>98</v>
      </c>
      <c r="AA1755" t="e">
        <f>+ve</f>
        <v>#NAME?</v>
      </c>
      <c r="AB1755" t="s">
        <v>107</v>
      </c>
      <c r="AF1755" t="s">
        <v>108</v>
      </c>
      <c r="AG1755" t="s">
        <v>109</v>
      </c>
    </row>
    <row r="1756" spans="1:83" x14ac:dyDescent="0.3">
      <c r="A1756">
        <v>2023</v>
      </c>
      <c r="B1756" t="s">
        <v>757</v>
      </c>
      <c r="C1756" t="s">
        <v>1434</v>
      </c>
      <c r="D1756" t="s">
        <v>1802</v>
      </c>
      <c r="G1756" t="s">
        <v>6</v>
      </c>
      <c r="H1756" t="s">
        <v>95</v>
      </c>
      <c r="I1756" s="1">
        <v>45091</v>
      </c>
      <c r="J1756" t="s">
        <v>4670</v>
      </c>
      <c r="K1756" t="s">
        <v>4671</v>
      </c>
      <c r="L1756" t="s">
        <v>98</v>
      </c>
      <c r="N1756" t="s">
        <v>99</v>
      </c>
      <c r="Q1756" t="s">
        <v>100</v>
      </c>
      <c r="R1756" t="s">
        <v>101</v>
      </c>
      <c r="S1756" t="s">
        <v>102</v>
      </c>
      <c r="T1756" t="s">
        <v>103</v>
      </c>
      <c r="V1756" t="s">
        <v>104</v>
      </c>
      <c r="W1756" t="s">
        <v>105</v>
      </c>
      <c r="X1756" t="s">
        <v>106</v>
      </c>
      <c r="Z1756" t="s">
        <v>98</v>
      </c>
      <c r="AA1756" t="e">
        <f>+ve</f>
        <v>#NAME?</v>
      </c>
      <c r="AB1756" t="s">
        <v>107</v>
      </c>
      <c r="AF1756" t="s">
        <v>108</v>
      </c>
      <c r="AG1756" t="s">
        <v>109</v>
      </c>
    </row>
    <row r="1757" spans="1:83" x14ac:dyDescent="0.3">
      <c r="A1757">
        <v>2023</v>
      </c>
      <c r="B1757" t="s">
        <v>757</v>
      </c>
      <c r="C1757" t="s">
        <v>1434</v>
      </c>
      <c r="D1757" t="s">
        <v>1802</v>
      </c>
      <c r="F1757" t="s">
        <v>5</v>
      </c>
      <c r="G1757" t="s">
        <v>6</v>
      </c>
      <c r="H1757" t="s">
        <v>95</v>
      </c>
      <c r="I1757" s="1">
        <v>45092</v>
      </c>
      <c r="J1757" t="s">
        <v>4672</v>
      </c>
      <c r="K1757" t="s">
        <v>4673</v>
      </c>
      <c r="N1757" t="s">
        <v>139</v>
      </c>
      <c r="Q1757" t="s">
        <v>154</v>
      </c>
      <c r="R1757" t="s">
        <v>120</v>
      </c>
      <c r="S1757" t="s">
        <v>120</v>
      </c>
      <c r="T1757" t="s">
        <v>155</v>
      </c>
      <c r="V1757" t="s">
        <v>837</v>
      </c>
      <c r="W1757" t="s">
        <v>4674</v>
      </c>
      <c r="X1757" t="s">
        <v>4675</v>
      </c>
      <c r="Y1757">
        <v>480728</v>
      </c>
      <c r="Z1757" t="s">
        <v>98</v>
      </c>
      <c r="AA1757" t="s">
        <v>4676</v>
      </c>
      <c r="AB1757" t="s">
        <v>146</v>
      </c>
      <c r="AF1757" t="s">
        <v>160</v>
      </c>
      <c r="AG1757" t="s">
        <v>129</v>
      </c>
    </row>
    <row r="1758" spans="1:83" x14ac:dyDescent="0.3">
      <c r="A1758">
        <v>2023</v>
      </c>
      <c r="B1758" t="s">
        <v>757</v>
      </c>
      <c r="C1758" t="s">
        <v>1434</v>
      </c>
      <c r="D1758" t="s">
        <v>1802</v>
      </c>
      <c r="F1758" t="s">
        <v>5</v>
      </c>
      <c r="H1758" t="s">
        <v>95</v>
      </c>
      <c r="I1758" s="1">
        <v>45091</v>
      </c>
      <c r="J1758" t="s">
        <v>4677</v>
      </c>
      <c r="K1758" t="s">
        <v>4678</v>
      </c>
      <c r="L1758" t="s">
        <v>98</v>
      </c>
      <c r="N1758" t="s">
        <v>217</v>
      </c>
      <c r="Q1758" t="s">
        <v>100</v>
      </c>
      <c r="R1758" t="s">
        <v>101</v>
      </c>
      <c r="S1758" t="s">
        <v>4169</v>
      </c>
      <c r="T1758" t="s">
        <v>181</v>
      </c>
      <c r="U1758" t="s">
        <v>219</v>
      </c>
      <c r="V1758" t="s">
        <v>104</v>
      </c>
      <c r="W1758" t="s">
        <v>2522</v>
      </c>
      <c r="X1758" t="s">
        <v>3704</v>
      </c>
      <c r="Z1758" t="s">
        <v>98</v>
      </c>
      <c r="AA1758" t="s">
        <v>4679</v>
      </c>
      <c r="AB1758" t="s">
        <v>107</v>
      </c>
      <c r="AF1758" t="s">
        <v>348</v>
      </c>
      <c r="AG1758" t="s">
        <v>109</v>
      </c>
      <c r="AI1758" t="s">
        <v>3717</v>
      </c>
      <c r="AJ1758" t="s">
        <v>311</v>
      </c>
      <c r="AK1758" t="s">
        <v>3718</v>
      </c>
      <c r="AL1758" t="s">
        <v>313</v>
      </c>
      <c r="AM1758">
        <v>7</v>
      </c>
      <c r="AN1758">
        <v>7</v>
      </c>
      <c r="AO1758">
        <v>1</v>
      </c>
      <c r="AP1758">
        <v>8</v>
      </c>
      <c r="AQ1758" t="s">
        <v>228</v>
      </c>
      <c r="AR1758" t="s">
        <v>228</v>
      </c>
      <c r="AS1758" t="s">
        <v>134</v>
      </c>
      <c r="AT1758" t="s">
        <v>228</v>
      </c>
      <c r="AU1758" t="s">
        <v>228</v>
      </c>
      <c r="AV1758" t="s">
        <v>228</v>
      </c>
      <c r="AW1758" t="s">
        <v>228</v>
      </c>
      <c r="AX1758" t="s">
        <v>228</v>
      </c>
      <c r="AY1758" t="s">
        <v>134</v>
      </c>
      <c r="AZ1758" t="s">
        <v>229</v>
      </c>
      <c r="BA1758" t="s">
        <v>229</v>
      </c>
      <c r="BB1758" t="s">
        <v>134</v>
      </c>
      <c r="BC1758" t="s">
        <v>134</v>
      </c>
      <c r="BD1758" t="s">
        <v>229</v>
      </c>
      <c r="BE1758" t="s">
        <v>229</v>
      </c>
      <c r="BF1758" t="s">
        <v>134</v>
      </c>
      <c r="BG1758" t="s">
        <v>228</v>
      </c>
      <c r="BO1758">
        <v>0</v>
      </c>
      <c r="BP1758">
        <v>0</v>
      </c>
      <c r="BQ1758">
        <v>20</v>
      </c>
      <c r="BR1758">
        <v>0</v>
      </c>
      <c r="BS1758">
        <v>0</v>
      </c>
      <c r="BT1758">
        <v>0</v>
      </c>
      <c r="BU1758">
        <v>0</v>
      </c>
      <c r="BV1758">
        <v>0</v>
      </c>
      <c r="BW1758">
        <v>24</v>
      </c>
      <c r="BX1758">
        <v>16</v>
      </c>
      <c r="BY1758">
        <v>29</v>
      </c>
      <c r="BZ1758">
        <v>28</v>
      </c>
      <c r="CA1758">
        <v>25</v>
      </c>
      <c r="CB1758">
        <v>15</v>
      </c>
      <c r="CC1758">
        <v>15</v>
      </c>
      <c r="CD1758">
        <v>17</v>
      </c>
      <c r="CE1758">
        <v>0</v>
      </c>
    </row>
    <row r="1759" spans="1:83" x14ac:dyDescent="0.3">
      <c r="A1759">
        <v>2023</v>
      </c>
      <c r="B1759" t="s">
        <v>757</v>
      </c>
      <c r="C1759" t="s">
        <v>1434</v>
      </c>
      <c r="D1759" t="s">
        <v>1802</v>
      </c>
      <c r="F1759" t="s">
        <v>5</v>
      </c>
      <c r="H1759" t="s">
        <v>95</v>
      </c>
      <c r="I1759" s="1">
        <v>45091</v>
      </c>
      <c r="J1759" t="s">
        <v>4680</v>
      </c>
      <c r="K1759" t="s">
        <v>4681</v>
      </c>
      <c r="L1759" t="s">
        <v>98</v>
      </c>
      <c r="N1759" t="s">
        <v>294</v>
      </c>
      <c r="Q1759" t="s">
        <v>100</v>
      </c>
      <c r="R1759" t="s">
        <v>101</v>
      </c>
      <c r="S1759" t="s">
        <v>4169</v>
      </c>
      <c r="T1759" t="s">
        <v>181</v>
      </c>
      <c r="U1759" t="s">
        <v>219</v>
      </c>
      <c r="V1759" t="s">
        <v>104</v>
      </c>
      <c r="W1759" t="s">
        <v>4682</v>
      </c>
      <c r="X1759" t="s">
        <v>2608</v>
      </c>
      <c r="Z1759" t="s">
        <v>98</v>
      </c>
      <c r="AA1759" t="s">
        <v>4683</v>
      </c>
      <c r="AB1759" t="s">
        <v>107</v>
      </c>
      <c r="AF1759" t="s">
        <v>304</v>
      </c>
      <c r="AG1759" t="s">
        <v>109</v>
      </c>
      <c r="AI1759" t="s">
        <v>132</v>
      </c>
      <c r="AJ1759" t="s">
        <v>132</v>
      </c>
      <c r="AK1759" t="s">
        <v>132</v>
      </c>
      <c r="AL1759" t="s">
        <v>133</v>
      </c>
      <c r="AM1759">
        <v>0</v>
      </c>
      <c r="AN1759">
        <v>0</v>
      </c>
      <c r="AO1759">
        <v>0</v>
      </c>
      <c r="AP1759">
        <v>0</v>
      </c>
      <c r="AQ1759" t="s">
        <v>134</v>
      </c>
      <c r="AR1759" t="s">
        <v>134</v>
      </c>
      <c r="AS1759" t="s">
        <v>134</v>
      </c>
      <c r="AT1759" t="s">
        <v>134</v>
      </c>
      <c r="AU1759" t="s">
        <v>229</v>
      </c>
      <c r="AV1759" t="s">
        <v>134</v>
      </c>
      <c r="AW1759" t="s">
        <v>134</v>
      </c>
      <c r="AX1759" t="s">
        <v>134</v>
      </c>
      <c r="AY1759" t="s">
        <v>134</v>
      </c>
      <c r="AZ1759" t="s">
        <v>134</v>
      </c>
      <c r="BA1759" t="s">
        <v>229</v>
      </c>
      <c r="BB1759" t="s">
        <v>134</v>
      </c>
      <c r="BC1759" t="s">
        <v>134</v>
      </c>
      <c r="BD1759" t="s">
        <v>134</v>
      </c>
      <c r="BE1759" t="s">
        <v>134</v>
      </c>
      <c r="BF1759" t="s">
        <v>134</v>
      </c>
      <c r="BG1759" t="s">
        <v>134</v>
      </c>
      <c r="BO1759">
        <v>21</v>
      </c>
      <c r="BP1759">
        <v>21</v>
      </c>
      <c r="BQ1759">
        <v>19</v>
      </c>
      <c r="BR1759">
        <v>20</v>
      </c>
      <c r="BS1759">
        <v>14</v>
      </c>
      <c r="BT1759">
        <v>22</v>
      </c>
      <c r="BU1759">
        <v>20</v>
      </c>
      <c r="BV1759">
        <v>25</v>
      </c>
      <c r="BW1759">
        <v>23</v>
      </c>
      <c r="BX1759">
        <v>21</v>
      </c>
      <c r="BY1759">
        <v>30</v>
      </c>
      <c r="BZ1759">
        <v>29</v>
      </c>
      <c r="CA1759">
        <v>26</v>
      </c>
      <c r="CB1759">
        <v>24</v>
      </c>
      <c r="CC1759">
        <v>20</v>
      </c>
      <c r="CD1759">
        <v>16</v>
      </c>
      <c r="CE1759">
        <v>20</v>
      </c>
    </row>
    <row r="1760" spans="1:83" x14ac:dyDescent="0.3">
      <c r="A1760">
        <v>2023</v>
      </c>
      <c r="B1760" t="s">
        <v>757</v>
      </c>
      <c r="C1760" t="s">
        <v>1434</v>
      </c>
      <c r="D1760" t="s">
        <v>1802</v>
      </c>
      <c r="F1760" t="s">
        <v>5</v>
      </c>
      <c r="H1760" t="s">
        <v>95</v>
      </c>
      <c r="I1760" s="1">
        <v>45091</v>
      </c>
      <c r="J1760" t="s">
        <v>4684</v>
      </c>
      <c r="K1760" t="s">
        <v>4685</v>
      </c>
      <c r="L1760" t="s">
        <v>98</v>
      </c>
      <c r="N1760" t="s">
        <v>217</v>
      </c>
      <c r="Q1760" t="s">
        <v>100</v>
      </c>
      <c r="R1760" t="s">
        <v>101</v>
      </c>
      <c r="S1760" t="s">
        <v>4169</v>
      </c>
      <c r="T1760" t="s">
        <v>181</v>
      </c>
      <c r="U1760" t="s">
        <v>219</v>
      </c>
      <c r="V1760" t="s">
        <v>104</v>
      </c>
      <c r="W1760" t="s">
        <v>2522</v>
      </c>
      <c r="X1760" t="s">
        <v>3704</v>
      </c>
      <c r="Z1760" t="s">
        <v>98</v>
      </c>
      <c r="AA1760" t="s">
        <v>4686</v>
      </c>
      <c r="AB1760" t="s">
        <v>107</v>
      </c>
      <c r="AF1760" t="s">
        <v>903</v>
      </c>
      <c r="AG1760" t="s">
        <v>109</v>
      </c>
      <c r="AI1760" t="s">
        <v>388</v>
      </c>
      <c r="AJ1760" t="s">
        <v>132</v>
      </c>
      <c r="AK1760" t="s">
        <v>388</v>
      </c>
      <c r="AL1760" t="s">
        <v>227</v>
      </c>
      <c r="AM1760">
        <v>1</v>
      </c>
      <c r="AN1760">
        <v>1</v>
      </c>
      <c r="AO1760">
        <v>0</v>
      </c>
      <c r="AP1760">
        <v>1</v>
      </c>
      <c r="AQ1760" t="s">
        <v>134</v>
      </c>
      <c r="AR1760" t="s">
        <v>134</v>
      </c>
      <c r="AS1760" t="s">
        <v>134</v>
      </c>
      <c r="AT1760" t="s">
        <v>134</v>
      </c>
      <c r="AU1760" t="s">
        <v>229</v>
      </c>
      <c r="AV1760" t="s">
        <v>134</v>
      </c>
      <c r="AW1760" t="s">
        <v>228</v>
      </c>
      <c r="AX1760" t="s">
        <v>134</v>
      </c>
      <c r="AY1760" t="s">
        <v>134</v>
      </c>
      <c r="AZ1760" t="s">
        <v>134</v>
      </c>
      <c r="BA1760" t="s">
        <v>134</v>
      </c>
      <c r="BB1760" t="s">
        <v>134</v>
      </c>
      <c r="BC1760" t="s">
        <v>134</v>
      </c>
      <c r="BD1760" t="s">
        <v>134</v>
      </c>
      <c r="BE1760" t="s">
        <v>134</v>
      </c>
      <c r="BF1760" t="s">
        <v>134</v>
      </c>
      <c r="BG1760" t="s">
        <v>134</v>
      </c>
      <c r="BO1760">
        <v>20</v>
      </c>
      <c r="BP1760">
        <v>21</v>
      </c>
      <c r="BQ1760">
        <v>19</v>
      </c>
      <c r="BR1760">
        <v>19</v>
      </c>
      <c r="BS1760">
        <v>13</v>
      </c>
      <c r="BT1760">
        <v>18</v>
      </c>
      <c r="BU1760">
        <v>0</v>
      </c>
      <c r="BV1760">
        <v>24</v>
      </c>
      <c r="BW1760">
        <v>22</v>
      </c>
      <c r="BX1760">
        <v>22</v>
      </c>
      <c r="BY1760">
        <v>31</v>
      </c>
      <c r="BZ1760">
        <v>27</v>
      </c>
      <c r="CA1760">
        <v>23</v>
      </c>
      <c r="CB1760">
        <v>24</v>
      </c>
      <c r="CC1760">
        <v>19</v>
      </c>
      <c r="CD1760">
        <v>16</v>
      </c>
      <c r="CE1760">
        <v>20</v>
      </c>
    </row>
    <row r="1761" spans="1:83" x14ac:dyDescent="0.3">
      <c r="A1761">
        <v>2023</v>
      </c>
      <c r="B1761" t="s">
        <v>757</v>
      </c>
      <c r="C1761" t="s">
        <v>1434</v>
      </c>
      <c r="D1761" t="s">
        <v>1802</v>
      </c>
      <c r="F1761" t="s">
        <v>5</v>
      </c>
      <c r="H1761" t="s">
        <v>95</v>
      </c>
      <c r="I1761" s="1">
        <v>45091</v>
      </c>
      <c r="J1761" t="s">
        <v>4687</v>
      </c>
      <c r="K1761" t="s">
        <v>4688</v>
      </c>
      <c r="L1761" t="s">
        <v>98</v>
      </c>
      <c r="N1761" t="s">
        <v>217</v>
      </c>
      <c r="Q1761" t="s">
        <v>100</v>
      </c>
      <c r="R1761" t="s">
        <v>101</v>
      </c>
      <c r="S1761" t="s">
        <v>4169</v>
      </c>
      <c r="T1761" t="s">
        <v>181</v>
      </c>
      <c r="U1761" t="s">
        <v>219</v>
      </c>
      <c r="V1761" t="s">
        <v>104</v>
      </c>
      <c r="W1761" t="s">
        <v>4689</v>
      </c>
      <c r="X1761" t="s">
        <v>4690</v>
      </c>
      <c r="Z1761" t="s">
        <v>98</v>
      </c>
      <c r="AA1761" t="s">
        <v>4691</v>
      </c>
      <c r="AB1761" t="s">
        <v>107</v>
      </c>
      <c r="AF1761" t="s">
        <v>348</v>
      </c>
      <c r="AG1761" t="s">
        <v>109</v>
      </c>
      <c r="AI1761" t="s">
        <v>607</v>
      </c>
      <c r="AJ1761" t="s">
        <v>132</v>
      </c>
      <c r="AK1761" t="s">
        <v>607</v>
      </c>
      <c r="AL1761" t="s">
        <v>313</v>
      </c>
      <c r="AM1761">
        <v>4</v>
      </c>
      <c r="AN1761">
        <v>4</v>
      </c>
      <c r="AO1761">
        <v>0</v>
      </c>
      <c r="AP1761">
        <v>4</v>
      </c>
      <c r="AQ1761" t="s">
        <v>228</v>
      </c>
      <c r="AR1761" t="s">
        <v>134</v>
      </c>
      <c r="AS1761" t="s">
        <v>134</v>
      </c>
      <c r="AT1761" t="s">
        <v>134</v>
      </c>
      <c r="AU1761" t="s">
        <v>228</v>
      </c>
      <c r="AV1761" t="s">
        <v>228</v>
      </c>
      <c r="AW1761" t="s">
        <v>228</v>
      </c>
      <c r="AX1761" t="s">
        <v>134</v>
      </c>
      <c r="AY1761" t="s">
        <v>134</v>
      </c>
      <c r="AZ1761" t="s">
        <v>134</v>
      </c>
      <c r="BA1761" t="s">
        <v>134</v>
      </c>
      <c r="BB1761" t="s">
        <v>134</v>
      </c>
      <c r="BC1761" t="s">
        <v>134</v>
      </c>
      <c r="BD1761" t="s">
        <v>229</v>
      </c>
      <c r="BE1761" t="s">
        <v>134</v>
      </c>
      <c r="BF1761" t="s">
        <v>134</v>
      </c>
      <c r="BG1761" t="s">
        <v>134</v>
      </c>
      <c r="BO1761">
        <v>0</v>
      </c>
      <c r="BP1761">
        <v>22</v>
      </c>
      <c r="BQ1761">
        <v>19</v>
      </c>
      <c r="BR1761">
        <v>20</v>
      </c>
      <c r="BS1761">
        <v>0</v>
      </c>
      <c r="BT1761">
        <v>0</v>
      </c>
      <c r="BU1761">
        <v>0</v>
      </c>
      <c r="BV1761">
        <v>29</v>
      </c>
      <c r="BW1761">
        <v>22</v>
      </c>
      <c r="BX1761">
        <v>20</v>
      </c>
      <c r="BY1761">
        <v>32</v>
      </c>
      <c r="BZ1761">
        <v>29</v>
      </c>
      <c r="CA1761">
        <v>26</v>
      </c>
      <c r="CB1761">
        <v>16</v>
      </c>
      <c r="CC1761">
        <v>20</v>
      </c>
      <c r="CD1761">
        <v>16</v>
      </c>
      <c r="CE1761">
        <v>20</v>
      </c>
    </row>
    <row r="1762" spans="1:83" x14ac:dyDescent="0.3">
      <c r="A1762">
        <v>2023</v>
      </c>
      <c r="B1762" t="s">
        <v>757</v>
      </c>
      <c r="C1762" t="s">
        <v>1434</v>
      </c>
      <c r="D1762" t="s">
        <v>1802</v>
      </c>
      <c r="F1762" t="s">
        <v>5</v>
      </c>
      <c r="H1762" t="s">
        <v>95</v>
      </c>
      <c r="I1762" s="1">
        <v>45091</v>
      </c>
      <c r="J1762" t="s">
        <v>4692</v>
      </c>
      <c r="K1762" t="s">
        <v>4693</v>
      </c>
      <c r="L1762" t="s">
        <v>98</v>
      </c>
      <c r="N1762" t="s">
        <v>217</v>
      </c>
      <c r="Q1762" t="s">
        <v>100</v>
      </c>
      <c r="R1762" t="s">
        <v>101</v>
      </c>
      <c r="S1762" t="s">
        <v>4169</v>
      </c>
      <c r="T1762" t="s">
        <v>181</v>
      </c>
      <c r="U1762" t="s">
        <v>219</v>
      </c>
      <c r="V1762" t="s">
        <v>104</v>
      </c>
      <c r="W1762" t="s">
        <v>4694</v>
      </c>
      <c r="X1762" t="s">
        <v>4695</v>
      </c>
      <c r="Z1762" t="s">
        <v>98</v>
      </c>
      <c r="AA1762" t="s">
        <v>4696</v>
      </c>
      <c r="AB1762" t="s">
        <v>107</v>
      </c>
      <c r="AF1762" t="s">
        <v>903</v>
      </c>
      <c r="AG1762" t="s">
        <v>109</v>
      </c>
      <c r="AI1762" t="s">
        <v>1967</v>
      </c>
      <c r="AJ1762" t="s">
        <v>132</v>
      </c>
      <c r="AK1762" t="s">
        <v>1967</v>
      </c>
      <c r="AL1762" t="s">
        <v>227</v>
      </c>
      <c r="AM1762">
        <v>3</v>
      </c>
      <c r="AN1762">
        <v>3</v>
      </c>
      <c r="AO1762">
        <v>0</v>
      </c>
      <c r="AP1762">
        <v>3</v>
      </c>
      <c r="AQ1762" t="s">
        <v>134</v>
      </c>
      <c r="AR1762" t="s">
        <v>134</v>
      </c>
      <c r="AS1762" t="s">
        <v>134</v>
      </c>
      <c r="AT1762" t="s">
        <v>134</v>
      </c>
      <c r="AU1762" t="s">
        <v>228</v>
      </c>
      <c r="AV1762" t="s">
        <v>228</v>
      </c>
      <c r="AW1762" t="s">
        <v>228</v>
      </c>
      <c r="AX1762" t="s">
        <v>134</v>
      </c>
      <c r="AY1762" t="s">
        <v>134</v>
      </c>
      <c r="AZ1762" t="s">
        <v>134</v>
      </c>
      <c r="BA1762" t="s">
        <v>134</v>
      </c>
      <c r="BB1762" t="s">
        <v>134</v>
      </c>
      <c r="BC1762" t="s">
        <v>134</v>
      </c>
      <c r="BD1762" t="s">
        <v>134</v>
      </c>
      <c r="BE1762" t="s">
        <v>134</v>
      </c>
      <c r="BF1762" t="s">
        <v>134</v>
      </c>
      <c r="BG1762" t="s">
        <v>134</v>
      </c>
      <c r="BO1762">
        <v>22</v>
      </c>
      <c r="BP1762">
        <v>22</v>
      </c>
      <c r="BQ1762">
        <v>20</v>
      </c>
      <c r="BR1762">
        <v>21</v>
      </c>
      <c r="BS1762">
        <v>0</v>
      </c>
      <c r="BT1762">
        <v>0</v>
      </c>
      <c r="BU1762">
        <v>0</v>
      </c>
      <c r="BV1762">
        <v>20</v>
      </c>
      <c r="BW1762">
        <v>23</v>
      </c>
      <c r="BX1762">
        <v>22</v>
      </c>
      <c r="BY1762">
        <v>32</v>
      </c>
      <c r="BZ1762">
        <v>30</v>
      </c>
      <c r="CA1762">
        <v>25</v>
      </c>
      <c r="CB1762">
        <v>25</v>
      </c>
      <c r="CC1762">
        <v>21</v>
      </c>
      <c r="CD1762">
        <v>17</v>
      </c>
      <c r="CE1762">
        <v>20</v>
      </c>
    </row>
    <row r="1763" spans="1:83" x14ac:dyDescent="0.3">
      <c r="A1763">
        <v>2023</v>
      </c>
      <c r="B1763" t="s">
        <v>757</v>
      </c>
      <c r="C1763" t="s">
        <v>1434</v>
      </c>
      <c r="D1763" t="s">
        <v>1802</v>
      </c>
      <c r="G1763" t="s">
        <v>6</v>
      </c>
      <c r="H1763" t="s">
        <v>95</v>
      </c>
      <c r="I1763" s="1">
        <v>45092</v>
      </c>
      <c r="J1763" t="s">
        <v>4697</v>
      </c>
      <c r="K1763" t="s">
        <v>4698</v>
      </c>
      <c r="L1763" t="s">
        <v>98</v>
      </c>
      <c r="N1763" t="s">
        <v>99</v>
      </c>
      <c r="Q1763" t="s">
        <v>100</v>
      </c>
      <c r="R1763" t="s">
        <v>101</v>
      </c>
      <c r="S1763" t="s">
        <v>102</v>
      </c>
      <c r="T1763" t="s">
        <v>103</v>
      </c>
      <c r="V1763" t="s">
        <v>104</v>
      </c>
      <c r="W1763" t="s">
        <v>105</v>
      </c>
      <c r="X1763" t="s">
        <v>106</v>
      </c>
      <c r="Z1763" t="s">
        <v>98</v>
      </c>
      <c r="AA1763" t="e">
        <f>+ve</f>
        <v>#NAME?</v>
      </c>
      <c r="AB1763" t="s">
        <v>107</v>
      </c>
      <c r="AF1763" t="s">
        <v>108</v>
      </c>
      <c r="AG1763" t="s">
        <v>109</v>
      </c>
    </row>
    <row r="1764" spans="1:83" x14ac:dyDescent="0.3">
      <c r="A1764">
        <v>2023</v>
      </c>
      <c r="B1764" t="s">
        <v>757</v>
      </c>
      <c r="C1764" t="s">
        <v>1434</v>
      </c>
      <c r="D1764" t="s">
        <v>1802</v>
      </c>
      <c r="F1764" t="s">
        <v>5</v>
      </c>
      <c r="H1764" t="s">
        <v>95</v>
      </c>
      <c r="I1764" s="1">
        <v>45091</v>
      </c>
      <c r="J1764" t="s">
        <v>4699</v>
      </c>
      <c r="K1764" t="s">
        <v>4700</v>
      </c>
      <c r="L1764" t="s">
        <v>98</v>
      </c>
      <c r="N1764" t="s">
        <v>217</v>
      </c>
      <c r="Q1764" t="s">
        <v>100</v>
      </c>
      <c r="R1764" t="s">
        <v>101</v>
      </c>
      <c r="S1764" t="s">
        <v>4169</v>
      </c>
      <c r="T1764" t="s">
        <v>181</v>
      </c>
      <c r="U1764" t="s">
        <v>219</v>
      </c>
      <c r="V1764" t="s">
        <v>104</v>
      </c>
      <c r="W1764" t="s">
        <v>2485</v>
      </c>
      <c r="X1764" t="s">
        <v>4701</v>
      </c>
      <c r="Z1764" t="s">
        <v>98</v>
      </c>
      <c r="AA1764" t="s">
        <v>4702</v>
      </c>
      <c r="AB1764" t="s">
        <v>107</v>
      </c>
      <c r="AF1764" t="s">
        <v>348</v>
      </c>
      <c r="AG1764" t="s">
        <v>109</v>
      </c>
      <c r="AI1764" t="s">
        <v>1960</v>
      </c>
      <c r="AJ1764" t="s">
        <v>1961</v>
      </c>
      <c r="AK1764" t="s">
        <v>1962</v>
      </c>
      <c r="AL1764" t="s">
        <v>313</v>
      </c>
      <c r="AM1764">
        <v>8</v>
      </c>
      <c r="AN1764">
        <v>8</v>
      </c>
      <c r="AO1764">
        <v>2</v>
      </c>
      <c r="AP1764">
        <v>10</v>
      </c>
      <c r="AQ1764" t="s">
        <v>228</v>
      </c>
      <c r="AR1764" t="s">
        <v>228</v>
      </c>
      <c r="AS1764" t="s">
        <v>228</v>
      </c>
      <c r="AT1764" t="s">
        <v>228</v>
      </c>
      <c r="AU1764" t="s">
        <v>228</v>
      </c>
      <c r="AV1764" t="s">
        <v>228</v>
      </c>
      <c r="AW1764" t="s">
        <v>228</v>
      </c>
      <c r="AX1764" t="s">
        <v>228</v>
      </c>
      <c r="AY1764" t="s">
        <v>134</v>
      </c>
      <c r="AZ1764" t="s">
        <v>134</v>
      </c>
      <c r="BA1764" t="s">
        <v>134</v>
      </c>
      <c r="BB1764" t="s">
        <v>134</v>
      </c>
      <c r="BC1764" t="s">
        <v>134</v>
      </c>
      <c r="BD1764" t="s">
        <v>229</v>
      </c>
      <c r="BE1764" t="s">
        <v>229</v>
      </c>
      <c r="BF1764" t="s">
        <v>228</v>
      </c>
      <c r="BG1764" t="s">
        <v>228</v>
      </c>
      <c r="BO1764">
        <v>0</v>
      </c>
      <c r="BP1764">
        <v>0</v>
      </c>
      <c r="BQ1764">
        <v>10</v>
      </c>
      <c r="BR1764">
        <v>0</v>
      </c>
      <c r="BS1764">
        <v>0</v>
      </c>
      <c r="BT1764">
        <v>0</v>
      </c>
      <c r="BU1764">
        <v>0</v>
      </c>
      <c r="BV1764">
        <v>0</v>
      </c>
      <c r="BW1764">
        <v>26</v>
      </c>
      <c r="BX1764">
        <v>23</v>
      </c>
      <c r="BY1764">
        <v>35</v>
      </c>
      <c r="BZ1764">
        <v>33</v>
      </c>
      <c r="CA1764">
        <v>29</v>
      </c>
      <c r="CB1764">
        <v>14</v>
      </c>
      <c r="CC1764">
        <v>16</v>
      </c>
      <c r="CD1764">
        <v>0</v>
      </c>
      <c r="CE1764">
        <v>0</v>
      </c>
    </row>
    <row r="1765" spans="1:83" x14ac:dyDescent="0.3">
      <c r="A1765">
        <v>2023</v>
      </c>
      <c r="B1765" t="s">
        <v>757</v>
      </c>
      <c r="C1765" t="s">
        <v>1434</v>
      </c>
      <c r="D1765" t="s">
        <v>1802</v>
      </c>
      <c r="F1765" t="s">
        <v>5</v>
      </c>
      <c r="H1765" t="s">
        <v>95</v>
      </c>
      <c r="I1765" s="1">
        <v>45091</v>
      </c>
      <c r="J1765" t="s">
        <v>4703</v>
      </c>
      <c r="K1765" t="s">
        <v>4704</v>
      </c>
      <c r="L1765" t="s">
        <v>98</v>
      </c>
      <c r="N1765" t="s">
        <v>217</v>
      </c>
      <c r="Q1765" t="s">
        <v>100</v>
      </c>
      <c r="R1765" t="s">
        <v>101</v>
      </c>
      <c r="S1765" t="s">
        <v>4169</v>
      </c>
      <c r="T1765" t="s">
        <v>181</v>
      </c>
      <c r="U1765" t="s">
        <v>219</v>
      </c>
      <c r="V1765" t="s">
        <v>104</v>
      </c>
      <c r="W1765" t="s">
        <v>2485</v>
      </c>
      <c r="X1765" t="s">
        <v>4701</v>
      </c>
      <c r="Z1765" t="s">
        <v>98</v>
      </c>
      <c r="AA1765" t="s">
        <v>4705</v>
      </c>
      <c r="AB1765" t="s">
        <v>107</v>
      </c>
      <c r="AF1765" t="s">
        <v>348</v>
      </c>
      <c r="AG1765" t="s">
        <v>109</v>
      </c>
      <c r="AI1765" t="s">
        <v>1960</v>
      </c>
      <c r="AJ1765" t="s">
        <v>1463</v>
      </c>
      <c r="AK1765" t="s">
        <v>4706</v>
      </c>
      <c r="AL1765" t="s">
        <v>313</v>
      </c>
      <c r="AM1765">
        <v>8</v>
      </c>
      <c r="AN1765">
        <v>8</v>
      </c>
      <c r="AO1765">
        <v>3</v>
      </c>
      <c r="AP1765">
        <v>11</v>
      </c>
      <c r="AQ1765" t="s">
        <v>228</v>
      </c>
      <c r="AR1765" t="s">
        <v>228</v>
      </c>
      <c r="AS1765" t="s">
        <v>228</v>
      </c>
      <c r="AT1765" t="s">
        <v>228</v>
      </c>
      <c r="AU1765" t="s">
        <v>228</v>
      </c>
      <c r="AV1765" t="s">
        <v>228</v>
      </c>
      <c r="AW1765" t="s">
        <v>228</v>
      </c>
      <c r="AX1765" t="s">
        <v>228</v>
      </c>
      <c r="AY1765" t="s">
        <v>134</v>
      </c>
      <c r="AZ1765" t="s">
        <v>134</v>
      </c>
      <c r="BA1765" t="s">
        <v>134</v>
      </c>
      <c r="BB1765" t="s">
        <v>134</v>
      </c>
      <c r="BC1765" t="s">
        <v>134</v>
      </c>
      <c r="BD1765" t="s">
        <v>228</v>
      </c>
      <c r="BE1765" t="s">
        <v>229</v>
      </c>
      <c r="BF1765" t="s">
        <v>228</v>
      </c>
      <c r="BG1765" t="s">
        <v>228</v>
      </c>
      <c r="BO1765">
        <v>0</v>
      </c>
      <c r="BP1765">
        <v>0</v>
      </c>
      <c r="BQ1765">
        <v>10</v>
      </c>
      <c r="BR1765">
        <v>0</v>
      </c>
      <c r="BS1765">
        <v>0</v>
      </c>
      <c r="BT1765">
        <v>0</v>
      </c>
      <c r="BU1765">
        <v>0</v>
      </c>
      <c r="BV1765">
        <v>0</v>
      </c>
      <c r="BW1765">
        <v>22</v>
      </c>
      <c r="BX1765">
        <v>21</v>
      </c>
      <c r="BY1765">
        <v>33</v>
      </c>
      <c r="BZ1765">
        <v>30</v>
      </c>
      <c r="CA1765">
        <v>25</v>
      </c>
      <c r="CB1765">
        <v>13</v>
      </c>
      <c r="CC1765">
        <v>14</v>
      </c>
      <c r="CD1765">
        <v>0</v>
      </c>
      <c r="CE1765">
        <v>0</v>
      </c>
    </row>
    <row r="1766" spans="1:83" x14ac:dyDescent="0.3">
      <c r="A1766">
        <v>2023</v>
      </c>
      <c r="B1766" t="s">
        <v>757</v>
      </c>
      <c r="C1766" t="s">
        <v>1434</v>
      </c>
      <c r="D1766" t="s">
        <v>1802</v>
      </c>
      <c r="F1766" t="s">
        <v>5</v>
      </c>
      <c r="H1766" t="s">
        <v>95</v>
      </c>
      <c r="I1766" s="1">
        <v>45091</v>
      </c>
      <c r="J1766" t="s">
        <v>4707</v>
      </c>
      <c r="K1766" t="s">
        <v>4708</v>
      </c>
      <c r="L1766" t="s">
        <v>98</v>
      </c>
      <c r="N1766" t="s">
        <v>217</v>
      </c>
      <c r="Q1766" t="s">
        <v>100</v>
      </c>
      <c r="R1766" t="s">
        <v>101</v>
      </c>
      <c r="S1766" t="s">
        <v>4169</v>
      </c>
      <c r="T1766" t="s">
        <v>181</v>
      </c>
      <c r="U1766" t="s">
        <v>219</v>
      </c>
      <c r="V1766" t="s">
        <v>104</v>
      </c>
      <c r="W1766" t="s">
        <v>4709</v>
      </c>
      <c r="X1766" t="s">
        <v>4710</v>
      </c>
      <c r="Z1766" t="s">
        <v>98</v>
      </c>
      <c r="AA1766" t="s">
        <v>4711</v>
      </c>
      <c r="AB1766" t="s">
        <v>107</v>
      </c>
      <c r="AF1766" t="s">
        <v>903</v>
      </c>
      <c r="AG1766" t="s">
        <v>109</v>
      </c>
      <c r="AI1766" t="s">
        <v>132</v>
      </c>
      <c r="AJ1766" t="s">
        <v>132</v>
      </c>
      <c r="AK1766" t="s">
        <v>132</v>
      </c>
      <c r="AL1766" t="s">
        <v>133</v>
      </c>
      <c r="AM1766">
        <v>0</v>
      </c>
      <c r="AN1766">
        <v>0</v>
      </c>
      <c r="AO1766">
        <v>0</v>
      </c>
      <c r="AP1766">
        <v>0</v>
      </c>
      <c r="AQ1766" t="s">
        <v>134</v>
      </c>
      <c r="AR1766" t="s">
        <v>134</v>
      </c>
      <c r="AS1766" t="s">
        <v>134</v>
      </c>
      <c r="AT1766" t="s">
        <v>134</v>
      </c>
      <c r="AU1766" t="s">
        <v>229</v>
      </c>
      <c r="AV1766" t="s">
        <v>134</v>
      </c>
      <c r="AW1766" t="s">
        <v>134</v>
      </c>
      <c r="AX1766" t="s">
        <v>134</v>
      </c>
      <c r="AY1766" t="s">
        <v>134</v>
      </c>
      <c r="AZ1766" t="s">
        <v>134</v>
      </c>
      <c r="BA1766" t="s">
        <v>134</v>
      </c>
      <c r="BB1766" t="s">
        <v>134</v>
      </c>
      <c r="BC1766" t="s">
        <v>134</v>
      </c>
      <c r="BD1766" t="s">
        <v>134</v>
      </c>
      <c r="BE1766" t="s">
        <v>134</v>
      </c>
      <c r="BF1766" t="s">
        <v>134</v>
      </c>
      <c r="BG1766" t="s">
        <v>134</v>
      </c>
      <c r="BO1766">
        <v>21</v>
      </c>
      <c r="BP1766">
        <v>22</v>
      </c>
      <c r="BQ1766">
        <v>20</v>
      </c>
      <c r="BR1766">
        <v>19</v>
      </c>
      <c r="BS1766">
        <v>14</v>
      </c>
      <c r="BT1766">
        <v>20</v>
      </c>
      <c r="BU1766">
        <v>20</v>
      </c>
      <c r="BV1766">
        <v>26</v>
      </c>
      <c r="BW1766">
        <v>21</v>
      </c>
      <c r="BX1766">
        <v>22</v>
      </c>
      <c r="BY1766">
        <v>32</v>
      </c>
      <c r="BZ1766">
        <v>28</v>
      </c>
      <c r="CA1766">
        <v>24</v>
      </c>
      <c r="CB1766">
        <v>23</v>
      </c>
      <c r="CC1766">
        <v>20</v>
      </c>
      <c r="CD1766">
        <v>16</v>
      </c>
      <c r="CE1766">
        <v>19</v>
      </c>
    </row>
    <row r="1767" spans="1:83" x14ac:dyDescent="0.3">
      <c r="A1767">
        <v>2023</v>
      </c>
      <c r="B1767" t="s">
        <v>757</v>
      </c>
      <c r="C1767" t="s">
        <v>1434</v>
      </c>
      <c r="D1767" t="s">
        <v>1802</v>
      </c>
      <c r="F1767" t="s">
        <v>5</v>
      </c>
      <c r="H1767" t="s">
        <v>95</v>
      </c>
      <c r="I1767" s="1">
        <v>45091</v>
      </c>
      <c r="J1767" t="s">
        <v>4712</v>
      </c>
      <c r="K1767" t="s">
        <v>4713</v>
      </c>
      <c r="L1767" t="s">
        <v>98</v>
      </c>
      <c r="N1767" t="s">
        <v>217</v>
      </c>
      <c r="Q1767" t="s">
        <v>100</v>
      </c>
      <c r="R1767" t="s">
        <v>101</v>
      </c>
      <c r="S1767" t="s">
        <v>4169</v>
      </c>
      <c r="T1767" t="s">
        <v>181</v>
      </c>
      <c r="U1767" t="s">
        <v>219</v>
      </c>
      <c r="V1767" t="s">
        <v>104</v>
      </c>
      <c r="W1767" t="s">
        <v>4709</v>
      </c>
      <c r="X1767" t="s">
        <v>4710</v>
      </c>
      <c r="Z1767" t="s">
        <v>98</v>
      </c>
      <c r="AA1767" t="s">
        <v>4714</v>
      </c>
      <c r="AB1767" t="s">
        <v>107</v>
      </c>
      <c r="AF1767" t="s">
        <v>903</v>
      </c>
      <c r="AG1767" t="s">
        <v>109</v>
      </c>
      <c r="AI1767" t="s">
        <v>132</v>
      </c>
      <c r="AJ1767" t="s">
        <v>132</v>
      </c>
      <c r="AK1767" t="s">
        <v>132</v>
      </c>
      <c r="AL1767" t="s">
        <v>133</v>
      </c>
      <c r="AM1767">
        <v>0</v>
      </c>
      <c r="AN1767">
        <v>0</v>
      </c>
      <c r="AO1767">
        <v>0</v>
      </c>
      <c r="AP1767">
        <v>0</v>
      </c>
      <c r="AQ1767" t="s">
        <v>134</v>
      </c>
      <c r="AR1767" t="s">
        <v>134</v>
      </c>
      <c r="AS1767" t="s">
        <v>134</v>
      </c>
      <c r="AT1767" t="s">
        <v>134</v>
      </c>
      <c r="AU1767" t="s">
        <v>229</v>
      </c>
      <c r="AV1767" t="s">
        <v>134</v>
      </c>
      <c r="AW1767" t="s">
        <v>134</v>
      </c>
      <c r="AX1767" t="s">
        <v>134</v>
      </c>
      <c r="AY1767" t="s">
        <v>134</v>
      </c>
      <c r="AZ1767" t="s">
        <v>134</v>
      </c>
      <c r="BA1767" t="s">
        <v>134</v>
      </c>
      <c r="BB1767" t="s">
        <v>134</v>
      </c>
      <c r="BC1767" t="s">
        <v>134</v>
      </c>
      <c r="BD1767" t="s">
        <v>134</v>
      </c>
      <c r="BE1767" t="s">
        <v>134</v>
      </c>
      <c r="BF1767" t="s">
        <v>134</v>
      </c>
      <c r="BG1767" t="s">
        <v>134</v>
      </c>
      <c r="BO1767">
        <v>22</v>
      </c>
      <c r="BP1767">
        <v>22</v>
      </c>
      <c r="BQ1767">
        <v>19</v>
      </c>
      <c r="BR1767">
        <v>19</v>
      </c>
      <c r="BS1767">
        <v>13</v>
      </c>
      <c r="BT1767">
        <v>19</v>
      </c>
      <c r="BU1767">
        <v>19</v>
      </c>
      <c r="BV1767">
        <v>28</v>
      </c>
      <c r="BW1767">
        <v>23</v>
      </c>
      <c r="BX1767">
        <v>23</v>
      </c>
      <c r="BY1767">
        <v>32</v>
      </c>
      <c r="BZ1767">
        <v>29</v>
      </c>
      <c r="CA1767">
        <v>25</v>
      </c>
      <c r="CB1767">
        <v>25</v>
      </c>
      <c r="CC1767">
        <v>21</v>
      </c>
      <c r="CD1767">
        <v>16</v>
      </c>
      <c r="CE1767">
        <v>18</v>
      </c>
    </row>
    <row r="1768" spans="1:83" x14ac:dyDescent="0.3">
      <c r="A1768">
        <v>2023</v>
      </c>
      <c r="B1768" t="s">
        <v>757</v>
      </c>
      <c r="C1768" t="s">
        <v>1434</v>
      </c>
      <c r="D1768" t="s">
        <v>1802</v>
      </c>
      <c r="F1768" t="s">
        <v>5</v>
      </c>
      <c r="H1768" t="s">
        <v>95</v>
      </c>
      <c r="I1768" s="1">
        <v>45091</v>
      </c>
      <c r="J1768" t="s">
        <v>4715</v>
      </c>
      <c r="K1768" t="s">
        <v>4716</v>
      </c>
      <c r="L1768" t="s">
        <v>98</v>
      </c>
      <c r="N1768" t="s">
        <v>217</v>
      </c>
      <c r="Q1768" t="s">
        <v>100</v>
      </c>
      <c r="R1768" t="s">
        <v>101</v>
      </c>
      <c r="S1768" t="s">
        <v>4169</v>
      </c>
      <c r="T1768" t="s">
        <v>181</v>
      </c>
      <c r="U1768" t="s">
        <v>219</v>
      </c>
      <c r="V1768" t="s">
        <v>104</v>
      </c>
      <c r="W1768" t="s">
        <v>4717</v>
      </c>
      <c r="X1768" t="s">
        <v>4718</v>
      </c>
      <c r="Z1768" t="s">
        <v>98</v>
      </c>
      <c r="AA1768" t="s">
        <v>4719</v>
      </c>
      <c r="AB1768" t="s">
        <v>107</v>
      </c>
      <c r="AF1768" t="s">
        <v>348</v>
      </c>
      <c r="AG1768" t="s">
        <v>109</v>
      </c>
      <c r="AI1768" t="s">
        <v>1763</v>
      </c>
      <c r="AJ1768" t="s">
        <v>311</v>
      </c>
      <c r="AK1768" t="s">
        <v>1764</v>
      </c>
      <c r="AL1768" t="s">
        <v>313</v>
      </c>
      <c r="AM1768">
        <v>5</v>
      </c>
      <c r="AN1768">
        <v>5</v>
      </c>
      <c r="AO1768">
        <v>1</v>
      </c>
      <c r="AP1768">
        <v>6</v>
      </c>
      <c r="AQ1768" t="s">
        <v>228</v>
      </c>
      <c r="AR1768" t="s">
        <v>228</v>
      </c>
      <c r="AS1768" t="s">
        <v>134</v>
      </c>
      <c r="AT1768" t="s">
        <v>134</v>
      </c>
      <c r="AU1768" t="s">
        <v>228</v>
      </c>
      <c r="AV1768" t="s">
        <v>228</v>
      </c>
      <c r="AW1768" t="s">
        <v>134</v>
      </c>
      <c r="AX1768" t="s">
        <v>228</v>
      </c>
      <c r="AY1768" t="s">
        <v>134</v>
      </c>
      <c r="AZ1768" t="s">
        <v>134</v>
      </c>
      <c r="BA1768" t="s">
        <v>134</v>
      </c>
      <c r="BB1768" t="s">
        <v>134</v>
      </c>
      <c r="BC1768" t="s">
        <v>134</v>
      </c>
      <c r="BD1768" t="s">
        <v>229</v>
      </c>
      <c r="BE1768" t="s">
        <v>134</v>
      </c>
      <c r="BF1768" t="s">
        <v>134</v>
      </c>
      <c r="BG1768" t="s">
        <v>228</v>
      </c>
      <c r="BO1768">
        <v>0</v>
      </c>
      <c r="BP1768">
        <v>0</v>
      </c>
      <c r="BQ1768">
        <v>20</v>
      </c>
      <c r="BR1768">
        <v>20</v>
      </c>
      <c r="BS1768">
        <v>0</v>
      </c>
      <c r="BT1768">
        <v>0</v>
      </c>
      <c r="BU1768">
        <v>16</v>
      </c>
      <c r="BV1768">
        <v>0</v>
      </c>
      <c r="BW1768">
        <v>24</v>
      </c>
      <c r="BX1768">
        <v>20</v>
      </c>
      <c r="BY1768">
        <v>32</v>
      </c>
      <c r="BZ1768">
        <v>30</v>
      </c>
      <c r="CA1768">
        <v>27</v>
      </c>
      <c r="CB1768">
        <v>16</v>
      </c>
      <c r="CC1768">
        <v>19</v>
      </c>
      <c r="CD1768">
        <v>16</v>
      </c>
      <c r="CE1768">
        <v>11</v>
      </c>
    </row>
    <row r="1769" spans="1:83" x14ac:dyDescent="0.3">
      <c r="A1769">
        <v>2023</v>
      </c>
      <c r="B1769" t="s">
        <v>757</v>
      </c>
      <c r="C1769" t="s">
        <v>1434</v>
      </c>
      <c r="D1769" t="s">
        <v>1802</v>
      </c>
      <c r="F1769" t="s">
        <v>5</v>
      </c>
      <c r="H1769" t="s">
        <v>95</v>
      </c>
      <c r="I1769" s="1">
        <v>45091</v>
      </c>
      <c r="J1769" t="s">
        <v>4720</v>
      </c>
      <c r="K1769" t="s">
        <v>4721</v>
      </c>
      <c r="L1769" t="s">
        <v>98</v>
      </c>
      <c r="N1769" t="s">
        <v>217</v>
      </c>
      <c r="Q1769" t="s">
        <v>100</v>
      </c>
      <c r="R1769" t="s">
        <v>101</v>
      </c>
      <c r="S1769" t="s">
        <v>4169</v>
      </c>
      <c r="T1769" t="s">
        <v>181</v>
      </c>
      <c r="U1769" t="s">
        <v>219</v>
      </c>
      <c r="V1769" t="s">
        <v>104</v>
      </c>
      <c r="W1769" t="s">
        <v>2485</v>
      </c>
      <c r="X1769" t="s">
        <v>4701</v>
      </c>
      <c r="Z1769" t="s">
        <v>98</v>
      </c>
      <c r="AA1769" t="s">
        <v>4722</v>
      </c>
      <c r="AB1769" t="s">
        <v>107</v>
      </c>
      <c r="AF1769" t="s">
        <v>348</v>
      </c>
      <c r="AG1769" t="s">
        <v>109</v>
      </c>
      <c r="AI1769" t="s">
        <v>607</v>
      </c>
      <c r="AJ1769" t="s">
        <v>132</v>
      </c>
      <c r="AK1769" t="s">
        <v>607</v>
      </c>
      <c r="AL1769" t="s">
        <v>313</v>
      </c>
      <c r="AM1769">
        <v>4</v>
      </c>
      <c r="AN1769">
        <v>4</v>
      </c>
      <c r="AO1769">
        <v>0</v>
      </c>
      <c r="AP1769">
        <v>4</v>
      </c>
      <c r="AQ1769" t="s">
        <v>228</v>
      </c>
      <c r="AR1769" t="s">
        <v>134</v>
      </c>
      <c r="AS1769" t="s">
        <v>134</v>
      </c>
      <c r="AT1769" t="s">
        <v>134</v>
      </c>
      <c r="AU1769" t="s">
        <v>228</v>
      </c>
      <c r="AV1769" t="s">
        <v>228</v>
      </c>
      <c r="AW1769" t="s">
        <v>228</v>
      </c>
      <c r="AX1769" t="s">
        <v>134</v>
      </c>
      <c r="AY1769" t="s">
        <v>134</v>
      </c>
      <c r="AZ1769" t="s">
        <v>134</v>
      </c>
      <c r="BA1769" t="s">
        <v>134</v>
      </c>
      <c r="BB1769" t="s">
        <v>134</v>
      </c>
      <c r="BC1769" t="s">
        <v>134</v>
      </c>
      <c r="BD1769" t="s">
        <v>229</v>
      </c>
      <c r="BE1769" t="s">
        <v>134</v>
      </c>
      <c r="BF1769" t="s">
        <v>134</v>
      </c>
      <c r="BG1769" t="s">
        <v>134</v>
      </c>
      <c r="BO1769">
        <v>0</v>
      </c>
      <c r="BP1769">
        <v>21</v>
      </c>
      <c r="BQ1769">
        <v>19</v>
      </c>
      <c r="BR1769">
        <v>19</v>
      </c>
      <c r="BS1769">
        <v>0</v>
      </c>
      <c r="BT1769">
        <v>0</v>
      </c>
      <c r="BU1769">
        <v>0</v>
      </c>
      <c r="BV1769">
        <v>28</v>
      </c>
      <c r="BW1769">
        <v>23</v>
      </c>
      <c r="BX1769">
        <v>20</v>
      </c>
      <c r="BY1769">
        <v>33</v>
      </c>
      <c r="BZ1769">
        <v>30</v>
      </c>
      <c r="CA1769">
        <v>26</v>
      </c>
      <c r="CB1769">
        <v>16</v>
      </c>
      <c r="CC1769">
        <v>20</v>
      </c>
      <c r="CD1769">
        <v>16</v>
      </c>
      <c r="CE1769">
        <v>20</v>
      </c>
    </row>
    <row r="1770" spans="1:83" x14ac:dyDescent="0.3">
      <c r="A1770">
        <v>2023</v>
      </c>
      <c r="B1770" t="s">
        <v>757</v>
      </c>
      <c r="C1770" t="s">
        <v>1434</v>
      </c>
      <c r="D1770" t="s">
        <v>1802</v>
      </c>
      <c r="F1770" t="s">
        <v>5</v>
      </c>
      <c r="H1770" t="s">
        <v>95</v>
      </c>
      <c r="I1770" s="1">
        <v>45091</v>
      </c>
      <c r="J1770" t="s">
        <v>4723</v>
      </c>
      <c r="K1770" t="s">
        <v>4724</v>
      </c>
      <c r="L1770" t="s">
        <v>98</v>
      </c>
      <c r="N1770" t="s">
        <v>217</v>
      </c>
      <c r="Q1770" t="s">
        <v>100</v>
      </c>
      <c r="R1770" t="s">
        <v>101</v>
      </c>
      <c r="S1770" t="s">
        <v>4169</v>
      </c>
      <c r="T1770" t="s">
        <v>181</v>
      </c>
      <c r="U1770" t="s">
        <v>219</v>
      </c>
      <c r="V1770" t="s">
        <v>104</v>
      </c>
      <c r="W1770" t="s">
        <v>2485</v>
      </c>
      <c r="X1770" t="s">
        <v>4701</v>
      </c>
      <c r="Z1770" t="s">
        <v>98</v>
      </c>
      <c r="AA1770" t="s">
        <v>4725</v>
      </c>
      <c r="AB1770" t="s">
        <v>107</v>
      </c>
      <c r="AF1770" t="s">
        <v>348</v>
      </c>
      <c r="AG1770" t="s">
        <v>109</v>
      </c>
      <c r="AI1770" t="s">
        <v>607</v>
      </c>
      <c r="AJ1770" t="s">
        <v>132</v>
      </c>
      <c r="AK1770" t="s">
        <v>607</v>
      </c>
      <c r="AL1770" t="s">
        <v>313</v>
      </c>
      <c r="AM1770">
        <v>4</v>
      </c>
      <c r="AN1770">
        <v>4</v>
      </c>
      <c r="AO1770">
        <v>0</v>
      </c>
      <c r="AP1770">
        <v>4</v>
      </c>
      <c r="AQ1770" t="s">
        <v>228</v>
      </c>
      <c r="AR1770" t="s">
        <v>134</v>
      </c>
      <c r="AS1770" t="s">
        <v>134</v>
      </c>
      <c r="AT1770" t="s">
        <v>134</v>
      </c>
      <c r="AU1770" t="s">
        <v>228</v>
      </c>
      <c r="AV1770" t="s">
        <v>228</v>
      </c>
      <c r="AW1770" t="s">
        <v>228</v>
      </c>
      <c r="AX1770" t="s">
        <v>134</v>
      </c>
      <c r="AY1770" t="s">
        <v>134</v>
      </c>
      <c r="AZ1770" t="s">
        <v>134</v>
      </c>
      <c r="BA1770" t="s">
        <v>134</v>
      </c>
      <c r="BB1770" t="s">
        <v>134</v>
      </c>
      <c r="BC1770" t="s">
        <v>134</v>
      </c>
      <c r="BD1770" t="s">
        <v>229</v>
      </c>
      <c r="BE1770" t="s">
        <v>134</v>
      </c>
      <c r="BF1770" t="s">
        <v>134</v>
      </c>
      <c r="BG1770" t="s">
        <v>134</v>
      </c>
      <c r="BO1770">
        <v>0</v>
      </c>
      <c r="BP1770">
        <v>22</v>
      </c>
      <c r="BQ1770">
        <v>19</v>
      </c>
      <c r="BR1770">
        <v>20</v>
      </c>
      <c r="BS1770">
        <v>0</v>
      </c>
      <c r="BT1770">
        <v>0</v>
      </c>
      <c r="BU1770">
        <v>0</v>
      </c>
      <c r="BV1770">
        <v>28</v>
      </c>
      <c r="BW1770">
        <v>22</v>
      </c>
      <c r="BX1770">
        <v>20</v>
      </c>
      <c r="BY1770">
        <v>32</v>
      </c>
      <c r="BZ1770">
        <v>30</v>
      </c>
      <c r="CA1770">
        <v>26</v>
      </c>
      <c r="CB1770">
        <v>16</v>
      </c>
      <c r="CC1770">
        <v>20</v>
      </c>
      <c r="CD1770">
        <v>16</v>
      </c>
      <c r="CE1770">
        <v>20</v>
      </c>
    </row>
    <row r="1771" spans="1:83" x14ac:dyDescent="0.3">
      <c r="A1771">
        <v>2023</v>
      </c>
      <c r="B1771" t="s">
        <v>757</v>
      </c>
      <c r="C1771" t="s">
        <v>1434</v>
      </c>
      <c r="D1771" t="s">
        <v>1802</v>
      </c>
      <c r="F1771" t="s">
        <v>5</v>
      </c>
      <c r="H1771" t="s">
        <v>95</v>
      </c>
      <c r="I1771" s="1">
        <v>45091</v>
      </c>
      <c r="J1771" t="s">
        <v>4726</v>
      </c>
      <c r="K1771" t="s">
        <v>4727</v>
      </c>
      <c r="L1771" t="s">
        <v>98</v>
      </c>
      <c r="N1771" t="s">
        <v>217</v>
      </c>
      <c r="Q1771" t="s">
        <v>100</v>
      </c>
      <c r="R1771" t="s">
        <v>101</v>
      </c>
      <c r="S1771" t="s">
        <v>4169</v>
      </c>
      <c r="T1771" t="s">
        <v>181</v>
      </c>
      <c r="U1771" t="s">
        <v>219</v>
      </c>
      <c r="V1771" t="s">
        <v>104</v>
      </c>
      <c r="W1771" t="s">
        <v>4728</v>
      </c>
      <c r="X1771" t="s">
        <v>3704</v>
      </c>
      <c r="Z1771" t="s">
        <v>98</v>
      </c>
      <c r="AA1771" t="s">
        <v>4729</v>
      </c>
      <c r="AB1771" t="s">
        <v>107</v>
      </c>
      <c r="AF1771" t="s">
        <v>348</v>
      </c>
      <c r="AG1771" t="s">
        <v>109</v>
      </c>
      <c r="AI1771" t="s">
        <v>4730</v>
      </c>
      <c r="AJ1771" t="s">
        <v>1961</v>
      </c>
      <c r="AK1771" t="s">
        <v>4731</v>
      </c>
      <c r="AL1771" t="s">
        <v>313</v>
      </c>
      <c r="AM1771">
        <v>6</v>
      </c>
      <c r="AN1771">
        <v>6</v>
      </c>
      <c r="AO1771">
        <v>2</v>
      </c>
      <c r="AP1771">
        <v>8</v>
      </c>
      <c r="AQ1771" t="s">
        <v>228</v>
      </c>
      <c r="AR1771" t="s">
        <v>228</v>
      </c>
      <c r="AS1771" t="s">
        <v>228</v>
      </c>
      <c r="AT1771" t="s">
        <v>229</v>
      </c>
      <c r="AU1771" t="s">
        <v>228</v>
      </c>
      <c r="AV1771" t="s">
        <v>228</v>
      </c>
      <c r="AW1771" t="s">
        <v>228</v>
      </c>
      <c r="AX1771" t="s">
        <v>134</v>
      </c>
      <c r="AY1771" t="s">
        <v>134</v>
      </c>
      <c r="AZ1771" t="s">
        <v>134</v>
      </c>
      <c r="BA1771" t="s">
        <v>134</v>
      </c>
      <c r="BB1771" t="s">
        <v>134</v>
      </c>
      <c r="BC1771" t="s">
        <v>134</v>
      </c>
      <c r="BD1771" t="s">
        <v>229</v>
      </c>
      <c r="BE1771" t="s">
        <v>134</v>
      </c>
      <c r="BF1771" t="s">
        <v>228</v>
      </c>
      <c r="BG1771" t="s">
        <v>228</v>
      </c>
      <c r="BO1771">
        <v>0</v>
      </c>
      <c r="BP1771">
        <v>0</v>
      </c>
      <c r="BQ1771">
        <v>10</v>
      </c>
      <c r="BR1771">
        <v>17</v>
      </c>
      <c r="BS1771">
        <v>0</v>
      </c>
      <c r="BT1771">
        <v>0</v>
      </c>
      <c r="BU1771">
        <v>0</v>
      </c>
      <c r="BV1771">
        <v>28</v>
      </c>
      <c r="BW1771">
        <v>24</v>
      </c>
      <c r="BX1771">
        <v>20</v>
      </c>
      <c r="BY1771">
        <v>33</v>
      </c>
      <c r="BZ1771">
        <v>29</v>
      </c>
      <c r="CA1771">
        <v>25</v>
      </c>
      <c r="CB1771">
        <v>14</v>
      </c>
      <c r="CC1771">
        <v>19</v>
      </c>
      <c r="CD1771">
        <v>0</v>
      </c>
      <c r="CE1771">
        <v>0</v>
      </c>
    </row>
    <row r="1772" spans="1:83" x14ac:dyDescent="0.3">
      <c r="A1772">
        <v>2023</v>
      </c>
      <c r="B1772" t="s">
        <v>757</v>
      </c>
      <c r="C1772" t="s">
        <v>1434</v>
      </c>
      <c r="D1772" t="s">
        <v>1802</v>
      </c>
      <c r="F1772" t="s">
        <v>5</v>
      </c>
      <c r="H1772" t="s">
        <v>95</v>
      </c>
      <c r="I1772" s="1">
        <v>45091</v>
      </c>
      <c r="J1772" t="s">
        <v>4732</v>
      </c>
      <c r="K1772" t="s">
        <v>4733</v>
      </c>
      <c r="L1772" t="s">
        <v>98</v>
      </c>
      <c r="N1772" t="s">
        <v>217</v>
      </c>
      <c r="Q1772" t="s">
        <v>100</v>
      </c>
      <c r="R1772" t="s">
        <v>101</v>
      </c>
      <c r="S1772" t="s">
        <v>4169</v>
      </c>
      <c r="T1772" t="s">
        <v>181</v>
      </c>
      <c r="U1772" t="s">
        <v>219</v>
      </c>
      <c r="V1772" t="s">
        <v>104</v>
      </c>
      <c r="W1772" t="s">
        <v>4734</v>
      </c>
      <c r="X1772" t="s">
        <v>3704</v>
      </c>
      <c r="Z1772" t="s">
        <v>98</v>
      </c>
      <c r="AB1772" t="s">
        <v>107</v>
      </c>
      <c r="AF1772" t="s">
        <v>348</v>
      </c>
      <c r="AG1772" t="s">
        <v>109</v>
      </c>
      <c r="AI1772" t="s">
        <v>3617</v>
      </c>
      <c r="AJ1772" t="s">
        <v>132</v>
      </c>
      <c r="AK1772" t="s">
        <v>3617</v>
      </c>
      <c r="AL1772" t="s">
        <v>227</v>
      </c>
      <c r="AM1772">
        <v>3</v>
      </c>
      <c r="AN1772">
        <v>3</v>
      </c>
      <c r="AO1772">
        <v>0</v>
      </c>
      <c r="AP1772">
        <v>3</v>
      </c>
      <c r="AQ1772" t="s">
        <v>228</v>
      </c>
      <c r="AR1772" t="s">
        <v>134</v>
      </c>
      <c r="AS1772" t="s">
        <v>134</v>
      </c>
      <c r="AT1772" t="s">
        <v>134</v>
      </c>
      <c r="AU1772" t="s">
        <v>228</v>
      </c>
      <c r="AV1772" t="s">
        <v>228</v>
      </c>
      <c r="AW1772" t="s">
        <v>134</v>
      </c>
      <c r="AX1772" t="s">
        <v>134</v>
      </c>
      <c r="AY1772" t="s">
        <v>134</v>
      </c>
      <c r="AZ1772" t="s">
        <v>134</v>
      </c>
      <c r="BA1772" t="s">
        <v>134</v>
      </c>
      <c r="BB1772" t="s">
        <v>134</v>
      </c>
      <c r="BC1772" t="s">
        <v>134</v>
      </c>
      <c r="BD1772" t="s">
        <v>229</v>
      </c>
      <c r="BE1772" t="s">
        <v>134</v>
      </c>
      <c r="BF1772" t="s">
        <v>134</v>
      </c>
      <c r="BG1772" t="s">
        <v>134</v>
      </c>
      <c r="BO1772">
        <v>0</v>
      </c>
      <c r="BP1772">
        <v>24</v>
      </c>
      <c r="BQ1772">
        <v>22</v>
      </c>
      <c r="BR1772">
        <v>22</v>
      </c>
      <c r="BS1772">
        <v>0</v>
      </c>
      <c r="BT1772">
        <v>0</v>
      </c>
      <c r="BU1772">
        <v>21</v>
      </c>
      <c r="BV1772">
        <v>30</v>
      </c>
      <c r="BW1772">
        <v>25</v>
      </c>
      <c r="BX1772">
        <v>20</v>
      </c>
      <c r="BY1772">
        <v>33</v>
      </c>
      <c r="BZ1772">
        <v>32</v>
      </c>
      <c r="CA1772">
        <v>28</v>
      </c>
      <c r="CB1772">
        <v>17</v>
      </c>
      <c r="CC1772">
        <v>21</v>
      </c>
      <c r="CD1772">
        <v>19</v>
      </c>
      <c r="CE1772">
        <v>20</v>
      </c>
    </row>
    <row r="1773" spans="1:83" x14ac:dyDescent="0.3">
      <c r="A1773">
        <v>2023</v>
      </c>
      <c r="B1773" t="s">
        <v>757</v>
      </c>
      <c r="C1773" t="s">
        <v>1434</v>
      </c>
      <c r="D1773" t="s">
        <v>1802</v>
      </c>
      <c r="F1773" t="s">
        <v>5</v>
      </c>
      <c r="H1773" t="s">
        <v>95</v>
      </c>
      <c r="I1773" s="1">
        <v>45091</v>
      </c>
      <c r="J1773" t="s">
        <v>4735</v>
      </c>
      <c r="K1773" t="s">
        <v>4736</v>
      </c>
      <c r="L1773" t="s">
        <v>98</v>
      </c>
      <c r="N1773" t="s">
        <v>294</v>
      </c>
      <c r="Q1773" t="s">
        <v>100</v>
      </c>
      <c r="R1773" t="s">
        <v>101</v>
      </c>
      <c r="S1773" t="s">
        <v>4169</v>
      </c>
      <c r="T1773" t="s">
        <v>181</v>
      </c>
      <c r="U1773" t="s">
        <v>219</v>
      </c>
      <c r="V1773" t="s">
        <v>104</v>
      </c>
      <c r="W1773" t="s">
        <v>4737</v>
      </c>
      <c r="X1773" t="s">
        <v>4738</v>
      </c>
      <c r="Z1773" t="s">
        <v>98</v>
      </c>
      <c r="AA1773" t="s">
        <v>4739</v>
      </c>
      <c r="AB1773" t="s">
        <v>107</v>
      </c>
      <c r="AF1773" t="s">
        <v>304</v>
      </c>
      <c r="AG1773" t="s">
        <v>109</v>
      </c>
      <c r="AI1773" t="s">
        <v>132</v>
      </c>
      <c r="AJ1773" t="s">
        <v>132</v>
      </c>
      <c r="AK1773" t="s">
        <v>132</v>
      </c>
      <c r="AL1773" t="s">
        <v>133</v>
      </c>
      <c r="AM1773">
        <v>0</v>
      </c>
      <c r="AN1773">
        <v>0</v>
      </c>
      <c r="AO1773">
        <v>0</v>
      </c>
      <c r="AP1773">
        <v>0</v>
      </c>
      <c r="AQ1773" t="s">
        <v>134</v>
      </c>
      <c r="AR1773" t="s">
        <v>134</v>
      </c>
      <c r="AS1773" t="s">
        <v>134</v>
      </c>
      <c r="AT1773" t="s">
        <v>134</v>
      </c>
      <c r="AU1773" t="s">
        <v>229</v>
      </c>
      <c r="AV1773" t="s">
        <v>134</v>
      </c>
      <c r="AW1773" t="s">
        <v>134</v>
      </c>
      <c r="AX1773" t="s">
        <v>134</v>
      </c>
      <c r="AY1773" t="s">
        <v>134</v>
      </c>
      <c r="AZ1773" t="s">
        <v>134</v>
      </c>
      <c r="BA1773" t="s">
        <v>134</v>
      </c>
      <c r="BB1773" t="s">
        <v>134</v>
      </c>
      <c r="BC1773" t="s">
        <v>134</v>
      </c>
      <c r="BD1773" t="s">
        <v>134</v>
      </c>
      <c r="BE1773" t="s">
        <v>134</v>
      </c>
      <c r="BF1773" t="s">
        <v>134</v>
      </c>
      <c r="BG1773" t="s">
        <v>134</v>
      </c>
      <c r="BO1773">
        <v>21</v>
      </c>
      <c r="BP1773">
        <v>21</v>
      </c>
      <c r="BQ1773">
        <v>20</v>
      </c>
      <c r="BR1773">
        <v>19</v>
      </c>
      <c r="BS1773">
        <v>14</v>
      </c>
      <c r="BT1773">
        <v>22</v>
      </c>
      <c r="BU1773">
        <v>20</v>
      </c>
      <c r="BV1773">
        <v>25</v>
      </c>
      <c r="BW1773">
        <v>25</v>
      </c>
      <c r="BX1773">
        <v>21</v>
      </c>
      <c r="BY1773">
        <v>31</v>
      </c>
      <c r="BZ1773">
        <v>28</v>
      </c>
      <c r="CA1773">
        <v>25</v>
      </c>
      <c r="CB1773">
        <v>24</v>
      </c>
      <c r="CC1773">
        <v>20</v>
      </c>
      <c r="CD1773">
        <v>17</v>
      </c>
      <c r="CE1773">
        <v>20</v>
      </c>
    </row>
    <row r="1774" spans="1:83" x14ac:dyDescent="0.3">
      <c r="A1774">
        <v>2023</v>
      </c>
      <c r="B1774" t="s">
        <v>757</v>
      </c>
      <c r="C1774" t="s">
        <v>1434</v>
      </c>
      <c r="D1774" t="s">
        <v>1802</v>
      </c>
      <c r="F1774" t="s">
        <v>5</v>
      </c>
      <c r="H1774" t="s">
        <v>95</v>
      </c>
      <c r="I1774" s="1">
        <v>45091</v>
      </c>
      <c r="J1774" t="s">
        <v>4740</v>
      </c>
      <c r="K1774" t="s">
        <v>4741</v>
      </c>
      <c r="L1774" t="s">
        <v>98</v>
      </c>
      <c r="N1774" t="s">
        <v>217</v>
      </c>
      <c r="Q1774" t="s">
        <v>100</v>
      </c>
      <c r="R1774" t="s">
        <v>101</v>
      </c>
      <c r="S1774" t="s">
        <v>4169</v>
      </c>
      <c r="T1774" t="s">
        <v>181</v>
      </c>
      <c r="U1774" t="s">
        <v>219</v>
      </c>
      <c r="V1774" t="s">
        <v>104</v>
      </c>
      <c r="W1774" t="s">
        <v>2485</v>
      </c>
      <c r="X1774" t="s">
        <v>4742</v>
      </c>
      <c r="Z1774" t="s">
        <v>98</v>
      </c>
      <c r="AA1774" t="s">
        <v>4743</v>
      </c>
      <c r="AB1774" t="s">
        <v>107</v>
      </c>
      <c r="AF1774" t="s">
        <v>903</v>
      </c>
      <c r="AG1774" t="s">
        <v>109</v>
      </c>
      <c r="AI1774" t="s">
        <v>607</v>
      </c>
      <c r="AJ1774" t="s">
        <v>311</v>
      </c>
      <c r="AK1774" t="s">
        <v>4222</v>
      </c>
      <c r="AL1774" t="s">
        <v>313</v>
      </c>
      <c r="AM1774">
        <v>4</v>
      </c>
      <c r="AN1774">
        <v>4</v>
      </c>
      <c r="AO1774">
        <v>1</v>
      </c>
      <c r="AP1774">
        <v>5</v>
      </c>
      <c r="AQ1774" t="s">
        <v>228</v>
      </c>
      <c r="AR1774" t="s">
        <v>134</v>
      </c>
      <c r="AS1774" t="s">
        <v>134</v>
      </c>
      <c r="AT1774" t="s">
        <v>134</v>
      </c>
      <c r="AU1774" t="s">
        <v>228</v>
      </c>
      <c r="AV1774" t="s">
        <v>228</v>
      </c>
      <c r="AW1774" t="s">
        <v>228</v>
      </c>
      <c r="AX1774" t="s">
        <v>134</v>
      </c>
      <c r="AY1774" t="s">
        <v>134</v>
      </c>
      <c r="AZ1774" t="s">
        <v>229</v>
      </c>
      <c r="BA1774" t="s">
        <v>229</v>
      </c>
      <c r="BB1774" t="s">
        <v>134</v>
      </c>
      <c r="BC1774" t="s">
        <v>134</v>
      </c>
      <c r="BD1774" t="s">
        <v>229</v>
      </c>
      <c r="BE1774" t="s">
        <v>134</v>
      </c>
      <c r="BF1774" t="s">
        <v>134</v>
      </c>
      <c r="BG1774" t="s">
        <v>228</v>
      </c>
      <c r="BO1774">
        <v>0</v>
      </c>
      <c r="BP1774">
        <v>23</v>
      </c>
      <c r="BQ1774">
        <v>20</v>
      </c>
      <c r="BR1774">
        <v>20</v>
      </c>
      <c r="BS1774">
        <v>0</v>
      </c>
      <c r="BT1774">
        <v>0</v>
      </c>
      <c r="BU1774">
        <v>0</v>
      </c>
      <c r="BV1774">
        <v>27</v>
      </c>
      <c r="BW1774">
        <v>25</v>
      </c>
      <c r="BX1774">
        <v>15</v>
      </c>
      <c r="BY1774">
        <v>23</v>
      </c>
      <c r="BZ1774">
        <v>29</v>
      </c>
      <c r="CA1774">
        <v>25</v>
      </c>
      <c r="CB1774">
        <v>16</v>
      </c>
      <c r="CC1774">
        <v>20</v>
      </c>
      <c r="CD1774">
        <v>17</v>
      </c>
      <c r="CE1774">
        <v>0</v>
      </c>
    </row>
    <row r="1775" spans="1:83" x14ac:dyDescent="0.3">
      <c r="A1775">
        <v>2023</v>
      </c>
      <c r="B1775" t="s">
        <v>757</v>
      </c>
      <c r="C1775" t="s">
        <v>1434</v>
      </c>
      <c r="D1775" t="s">
        <v>1802</v>
      </c>
      <c r="F1775" t="s">
        <v>5</v>
      </c>
      <c r="H1775" t="s">
        <v>95</v>
      </c>
      <c r="I1775" s="1">
        <v>45091</v>
      </c>
      <c r="J1775" t="s">
        <v>4744</v>
      </c>
      <c r="K1775" t="s">
        <v>4745</v>
      </c>
      <c r="L1775" t="s">
        <v>98</v>
      </c>
      <c r="N1775" t="s">
        <v>217</v>
      </c>
      <c r="Q1775" t="s">
        <v>100</v>
      </c>
      <c r="R1775" t="s">
        <v>101</v>
      </c>
      <c r="S1775" t="s">
        <v>4169</v>
      </c>
      <c r="T1775" t="s">
        <v>181</v>
      </c>
      <c r="U1775" t="s">
        <v>219</v>
      </c>
      <c r="V1775" t="s">
        <v>104</v>
      </c>
      <c r="W1775" t="s">
        <v>2485</v>
      </c>
      <c r="X1775" t="s">
        <v>4701</v>
      </c>
      <c r="Z1775" t="s">
        <v>98</v>
      </c>
      <c r="AA1775" t="s">
        <v>4746</v>
      </c>
      <c r="AB1775" t="s">
        <v>107</v>
      </c>
      <c r="AF1775" t="s">
        <v>903</v>
      </c>
      <c r="AG1775" t="s">
        <v>109</v>
      </c>
      <c r="AI1775" t="s">
        <v>1827</v>
      </c>
      <c r="AJ1775" t="s">
        <v>311</v>
      </c>
      <c r="AK1775" t="s">
        <v>1828</v>
      </c>
      <c r="AL1775" t="s">
        <v>313</v>
      </c>
      <c r="AM1775">
        <v>5</v>
      </c>
      <c r="AN1775">
        <v>5</v>
      </c>
      <c r="AO1775">
        <v>1</v>
      </c>
      <c r="AP1775">
        <v>6</v>
      </c>
      <c r="AQ1775" t="s">
        <v>228</v>
      </c>
      <c r="AR1775" t="s">
        <v>134</v>
      </c>
      <c r="AS1775" t="s">
        <v>134</v>
      </c>
      <c r="AT1775" t="s">
        <v>134</v>
      </c>
      <c r="AU1775" t="s">
        <v>228</v>
      </c>
      <c r="AV1775" t="s">
        <v>228</v>
      </c>
      <c r="AW1775" t="s">
        <v>228</v>
      </c>
      <c r="AX1775" t="s">
        <v>228</v>
      </c>
      <c r="AY1775" t="s">
        <v>134</v>
      </c>
      <c r="AZ1775" t="s">
        <v>134</v>
      </c>
      <c r="BA1775" t="s">
        <v>229</v>
      </c>
      <c r="BB1775" t="s">
        <v>134</v>
      </c>
      <c r="BC1775" t="s">
        <v>134</v>
      </c>
      <c r="BD1775" t="s">
        <v>229</v>
      </c>
      <c r="BE1775" t="s">
        <v>134</v>
      </c>
      <c r="BF1775" t="s">
        <v>134</v>
      </c>
      <c r="BG1775" t="s">
        <v>228</v>
      </c>
      <c r="BO1775">
        <v>0</v>
      </c>
      <c r="BP1775">
        <v>23</v>
      </c>
      <c r="BQ1775">
        <v>20</v>
      </c>
      <c r="BR1775">
        <v>19</v>
      </c>
      <c r="BS1775">
        <v>0</v>
      </c>
      <c r="BT1775">
        <v>0</v>
      </c>
      <c r="BU1775">
        <v>0</v>
      </c>
      <c r="BV1775">
        <v>0</v>
      </c>
      <c r="BW1775">
        <v>24</v>
      </c>
      <c r="BX1775">
        <v>22</v>
      </c>
      <c r="BY1775">
        <v>30</v>
      </c>
      <c r="BZ1775">
        <v>29</v>
      </c>
      <c r="CA1775">
        <v>24</v>
      </c>
      <c r="CB1775">
        <v>14</v>
      </c>
      <c r="CC1775">
        <v>20</v>
      </c>
      <c r="CD1775">
        <v>16</v>
      </c>
      <c r="CE1775">
        <v>0</v>
      </c>
    </row>
    <row r="1776" spans="1:83" x14ac:dyDescent="0.3">
      <c r="A1776">
        <v>2023</v>
      </c>
      <c r="B1776" t="s">
        <v>757</v>
      </c>
      <c r="C1776" t="s">
        <v>1434</v>
      </c>
      <c r="D1776" t="s">
        <v>1802</v>
      </c>
      <c r="F1776" t="s">
        <v>5</v>
      </c>
      <c r="H1776" t="s">
        <v>95</v>
      </c>
      <c r="I1776" s="1">
        <v>45091</v>
      </c>
      <c r="J1776" t="s">
        <v>4747</v>
      </c>
      <c r="K1776" t="s">
        <v>4748</v>
      </c>
      <c r="L1776" t="s">
        <v>98</v>
      </c>
      <c r="N1776" t="s">
        <v>217</v>
      </c>
      <c r="Q1776" t="s">
        <v>100</v>
      </c>
      <c r="R1776" t="s">
        <v>101</v>
      </c>
      <c r="S1776" t="s">
        <v>4169</v>
      </c>
      <c r="T1776" t="s">
        <v>181</v>
      </c>
      <c r="U1776" t="s">
        <v>219</v>
      </c>
      <c r="V1776" t="s">
        <v>104</v>
      </c>
      <c r="W1776" t="s">
        <v>4734</v>
      </c>
      <c r="X1776" t="s">
        <v>3704</v>
      </c>
      <c r="Z1776" t="s">
        <v>98</v>
      </c>
      <c r="AA1776" t="s">
        <v>4749</v>
      </c>
      <c r="AB1776" t="s">
        <v>107</v>
      </c>
      <c r="AF1776" t="s">
        <v>348</v>
      </c>
      <c r="AG1776" t="s">
        <v>109</v>
      </c>
      <c r="AI1776" t="s">
        <v>1960</v>
      </c>
      <c r="AJ1776" t="s">
        <v>3630</v>
      </c>
      <c r="AK1776" t="s">
        <v>4750</v>
      </c>
      <c r="AL1776" t="s">
        <v>313</v>
      </c>
      <c r="AM1776">
        <v>8</v>
      </c>
      <c r="AN1776">
        <v>8</v>
      </c>
      <c r="AO1776">
        <v>2</v>
      </c>
      <c r="AP1776">
        <v>10</v>
      </c>
      <c r="AQ1776" t="s">
        <v>228</v>
      </c>
      <c r="AR1776" t="s">
        <v>228</v>
      </c>
      <c r="AS1776" t="s">
        <v>228</v>
      </c>
      <c r="AT1776" t="s">
        <v>228</v>
      </c>
      <c r="AU1776" t="s">
        <v>228</v>
      </c>
      <c r="AV1776" t="s">
        <v>228</v>
      </c>
      <c r="AW1776" t="s">
        <v>228</v>
      </c>
      <c r="AX1776" t="s">
        <v>228</v>
      </c>
      <c r="AY1776" t="s">
        <v>134</v>
      </c>
      <c r="AZ1776" t="s">
        <v>134</v>
      </c>
      <c r="BA1776" t="s">
        <v>134</v>
      </c>
      <c r="BB1776" t="s">
        <v>134</v>
      </c>
      <c r="BC1776" t="s">
        <v>134</v>
      </c>
      <c r="BD1776" t="s">
        <v>229</v>
      </c>
      <c r="BE1776" t="s">
        <v>228</v>
      </c>
      <c r="BF1776" t="s">
        <v>134</v>
      </c>
      <c r="BG1776" t="s">
        <v>228</v>
      </c>
      <c r="BO1776">
        <v>0</v>
      </c>
      <c r="BP1776">
        <v>0</v>
      </c>
      <c r="BQ1776">
        <v>0</v>
      </c>
      <c r="BR1776">
        <v>0</v>
      </c>
      <c r="BS1776">
        <v>0</v>
      </c>
      <c r="BT1776">
        <v>0</v>
      </c>
      <c r="BU1776">
        <v>0</v>
      </c>
      <c r="BV1776">
        <v>0</v>
      </c>
      <c r="BW1776">
        <v>25</v>
      </c>
      <c r="BX1776">
        <v>19</v>
      </c>
      <c r="BY1776">
        <v>32</v>
      </c>
      <c r="BZ1776">
        <v>31</v>
      </c>
      <c r="CA1776">
        <v>26</v>
      </c>
      <c r="CB1776">
        <v>14</v>
      </c>
      <c r="CC1776">
        <v>0</v>
      </c>
      <c r="CD1776">
        <v>16</v>
      </c>
      <c r="CE1776">
        <v>0</v>
      </c>
    </row>
    <row r="1777" spans="1:83" x14ac:dyDescent="0.3">
      <c r="A1777">
        <v>2023</v>
      </c>
      <c r="B1777" t="s">
        <v>757</v>
      </c>
      <c r="C1777" t="s">
        <v>1434</v>
      </c>
      <c r="D1777" t="s">
        <v>1802</v>
      </c>
      <c r="F1777" t="s">
        <v>5</v>
      </c>
      <c r="H1777" t="s">
        <v>95</v>
      </c>
      <c r="I1777" s="1">
        <v>45091</v>
      </c>
      <c r="J1777" t="s">
        <v>4751</v>
      </c>
      <c r="K1777" t="s">
        <v>4752</v>
      </c>
      <c r="L1777" t="s">
        <v>98</v>
      </c>
      <c r="N1777" t="s">
        <v>217</v>
      </c>
      <c r="Q1777" t="s">
        <v>100</v>
      </c>
      <c r="R1777" t="s">
        <v>101</v>
      </c>
      <c r="S1777" t="s">
        <v>4169</v>
      </c>
      <c r="T1777" t="s">
        <v>181</v>
      </c>
      <c r="U1777" t="s">
        <v>219</v>
      </c>
      <c r="V1777" t="s">
        <v>104</v>
      </c>
      <c r="W1777" t="s">
        <v>4753</v>
      </c>
      <c r="X1777" t="s">
        <v>4754</v>
      </c>
      <c r="Z1777" t="s">
        <v>98</v>
      </c>
      <c r="AA1777" t="s">
        <v>4755</v>
      </c>
      <c r="AB1777" t="s">
        <v>107</v>
      </c>
      <c r="AF1777" t="s">
        <v>348</v>
      </c>
      <c r="AG1777" t="s">
        <v>109</v>
      </c>
      <c r="AI1777" t="s">
        <v>607</v>
      </c>
      <c r="AJ1777" t="s">
        <v>132</v>
      </c>
      <c r="AK1777" t="s">
        <v>607</v>
      </c>
      <c r="AL1777" t="s">
        <v>313</v>
      </c>
      <c r="AM1777">
        <v>4</v>
      </c>
      <c r="AN1777">
        <v>4</v>
      </c>
      <c r="AO1777">
        <v>0</v>
      </c>
      <c r="AP1777">
        <v>4</v>
      </c>
      <c r="AQ1777" t="s">
        <v>228</v>
      </c>
      <c r="AR1777" t="s">
        <v>134</v>
      </c>
      <c r="AS1777" t="s">
        <v>134</v>
      </c>
      <c r="AT1777" t="s">
        <v>134</v>
      </c>
      <c r="AU1777" t="s">
        <v>228</v>
      </c>
      <c r="AV1777" t="s">
        <v>228</v>
      </c>
      <c r="AW1777" t="s">
        <v>228</v>
      </c>
      <c r="AX1777" t="s">
        <v>134</v>
      </c>
      <c r="AY1777" t="s">
        <v>134</v>
      </c>
      <c r="AZ1777" t="s">
        <v>134</v>
      </c>
      <c r="BA1777" t="s">
        <v>134</v>
      </c>
      <c r="BB1777" t="s">
        <v>134</v>
      </c>
      <c r="BC1777" t="s">
        <v>134</v>
      </c>
      <c r="BD1777" t="s">
        <v>229</v>
      </c>
      <c r="BE1777" t="s">
        <v>134</v>
      </c>
      <c r="BF1777" t="s">
        <v>134</v>
      </c>
      <c r="BG1777" t="s">
        <v>134</v>
      </c>
      <c r="BO1777">
        <v>0</v>
      </c>
      <c r="BP1777">
        <v>23</v>
      </c>
      <c r="BQ1777">
        <v>18</v>
      </c>
      <c r="BR1777">
        <v>19</v>
      </c>
      <c r="BS1777">
        <v>0</v>
      </c>
      <c r="BT1777">
        <v>0</v>
      </c>
      <c r="BU1777">
        <v>0</v>
      </c>
      <c r="BV1777">
        <v>28</v>
      </c>
      <c r="BW1777">
        <v>25</v>
      </c>
      <c r="BX1777">
        <v>20</v>
      </c>
      <c r="BY1777">
        <v>32</v>
      </c>
      <c r="BZ1777">
        <v>28</v>
      </c>
      <c r="CA1777">
        <v>26</v>
      </c>
      <c r="CB1777">
        <v>16</v>
      </c>
      <c r="CC1777">
        <v>20</v>
      </c>
      <c r="CD1777">
        <v>16</v>
      </c>
      <c r="CE1777">
        <v>20</v>
      </c>
    </row>
    <row r="1778" spans="1:83" x14ac:dyDescent="0.3">
      <c r="A1778">
        <v>2023</v>
      </c>
      <c r="B1778" t="s">
        <v>757</v>
      </c>
      <c r="C1778" t="s">
        <v>1434</v>
      </c>
      <c r="D1778" t="s">
        <v>1802</v>
      </c>
      <c r="F1778" t="s">
        <v>5</v>
      </c>
      <c r="H1778" t="s">
        <v>95</v>
      </c>
      <c r="I1778" s="1">
        <v>45091</v>
      </c>
      <c r="J1778" t="s">
        <v>4756</v>
      </c>
      <c r="K1778" t="s">
        <v>4757</v>
      </c>
      <c r="L1778" t="s">
        <v>98</v>
      </c>
      <c r="N1778" t="s">
        <v>217</v>
      </c>
      <c r="Q1778" t="s">
        <v>100</v>
      </c>
      <c r="R1778" t="s">
        <v>101</v>
      </c>
      <c r="S1778" t="s">
        <v>4169</v>
      </c>
      <c r="T1778" t="s">
        <v>181</v>
      </c>
      <c r="U1778" t="s">
        <v>219</v>
      </c>
      <c r="V1778" t="s">
        <v>104</v>
      </c>
      <c r="W1778" t="s">
        <v>4753</v>
      </c>
      <c r="X1778" t="s">
        <v>4754</v>
      </c>
      <c r="Z1778" t="s">
        <v>98</v>
      </c>
      <c r="AA1778" t="s">
        <v>4758</v>
      </c>
      <c r="AB1778" t="s">
        <v>107</v>
      </c>
      <c r="AF1778" t="s">
        <v>903</v>
      </c>
      <c r="AG1778" t="s">
        <v>109</v>
      </c>
      <c r="AI1778" t="s">
        <v>607</v>
      </c>
      <c r="AJ1778" t="s">
        <v>311</v>
      </c>
      <c r="AK1778" t="s">
        <v>4222</v>
      </c>
      <c r="AL1778" t="s">
        <v>313</v>
      </c>
      <c r="AM1778">
        <v>4</v>
      </c>
      <c r="AN1778">
        <v>4</v>
      </c>
      <c r="AO1778">
        <v>1</v>
      </c>
      <c r="AP1778">
        <v>5</v>
      </c>
      <c r="AQ1778" t="s">
        <v>228</v>
      </c>
      <c r="AR1778" t="s">
        <v>134</v>
      </c>
      <c r="AS1778" t="s">
        <v>134</v>
      </c>
      <c r="AT1778" t="s">
        <v>134</v>
      </c>
      <c r="AU1778" t="s">
        <v>228</v>
      </c>
      <c r="AV1778" t="s">
        <v>228</v>
      </c>
      <c r="AW1778" t="s">
        <v>228</v>
      </c>
      <c r="AX1778" t="s">
        <v>134</v>
      </c>
      <c r="AY1778" t="s">
        <v>134</v>
      </c>
      <c r="AZ1778" t="s">
        <v>229</v>
      </c>
      <c r="BA1778" t="s">
        <v>229</v>
      </c>
      <c r="BB1778" t="s">
        <v>134</v>
      </c>
      <c r="BC1778" t="s">
        <v>134</v>
      </c>
      <c r="BD1778" t="s">
        <v>229</v>
      </c>
      <c r="BE1778" t="s">
        <v>134</v>
      </c>
      <c r="BF1778" t="s">
        <v>134</v>
      </c>
      <c r="BG1778" t="s">
        <v>228</v>
      </c>
      <c r="BO1778">
        <v>0</v>
      </c>
      <c r="BP1778">
        <v>23</v>
      </c>
      <c r="BQ1778">
        <v>20</v>
      </c>
      <c r="BR1778">
        <v>19</v>
      </c>
      <c r="BS1778">
        <v>0</v>
      </c>
      <c r="BT1778">
        <v>0</v>
      </c>
      <c r="BU1778">
        <v>0</v>
      </c>
      <c r="BV1778">
        <v>29</v>
      </c>
      <c r="BW1778">
        <v>25</v>
      </c>
      <c r="BX1778">
        <v>17</v>
      </c>
      <c r="BY1778">
        <v>24</v>
      </c>
      <c r="BZ1778">
        <v>28</v>
      </c>
      <c r="CA1778">
        <v>25</v>
      </c>
      <c r="CB1778">
        <v>14</v>
      </c>
      <c r="CC1778">
        <v>21</v>
      </c>
      <c r="CD1778">
        <v>17</v>
      </c>
      <c r="CE1778">
        <v>0</v>
      </c>
    </row>
    <row r="1779" spans="1:83" x14ac:dyDescent="0.3">
      <c r="A1779">
        <v>2023</v>
      </c>
      <c r="B1779" t="s">
        <v>757</v>
      </c>
      <c r="C1779" t="s">
        <v>1434</v>
      </c>
      <c r="D1779" t="s">
        <v>1802</v>
      </c>
      <c r="F1779" t="s">
        <v>5</v>
      </c>
      <c r="H1779" t="s">
        <v>95</v>
      </c>
      <c r="I1779" s="1">
        <v>45091</v>
      </c>
      <c r="J1779" t="s">
        <v>4759</v>
      </c>
      <c r="K1779" t="s">
        <v>4760</v>
      </c>
      <c r="L1779" t="s">
        <v>98</v>
      </c>
      <c r="N1779" t="s">
        <v>217</v>
      </c>
      <c r="Q1779" t="s">
        <v>100</v>
      </c>
      <c r="R1779" t="s">
        <v>101</v>
      </c>
      <c r="S1779" t="s">
        <v>4169</v>
      </c>
      <c r="T1779" t="s">
        <v>181</v>
      </c>
      <c r="U1779" t="s">
        <v>219</v>
      </c>
      <c r="V1779" t="s">
        <v>104</v>
      </c>
      <c r="W1779" t="s">
        <v>4753</v>
      </c>
      <c r="X1779" t="s">
        <v>4761</v>
      </c>
      <c r="Z1779" t="s">
        <v>98</v>
      </c>
      <c r="AA1779" t="s">
        <v>4762</v>
      </c>
      <c r="AB1779" t="s">
        <v>107</v>
      </c>
      <c r="AF1779" t="s">
        <v>903</v>
      </c>
      <c r="AG1779" t="s">
        <v>109</v>
      </c>
      <c r="AI1779" t="s">
        <v>607</v>
      </c>
      <c r="AJ1779" t="s">
        <v>311</v>
      </c>
      <c r="AK1779" t="s">
        <v>4222</v>
      </c>
      <c r="AL1779" t="s">
        <v>313</v>
      </c>
      <c r="AM1779">
        <v>4</v>
      </c>
      <c r="AN1779">
        <v>4</v>
      </c>
      <c r="AO1779">
        <v>1</v>
      </c>
      <c r="AP1779">
        <v>5</v>
      </c>
      <c r="AQ1779" t="s">
        <v>228</v>
      </c>
      <c r="AR1779" t="s">
        <v>134</v>
      </c>
      <c r="AS1779" t="s">
        <v>134</v>
      </c>
      <c r="AT1779" t="s">
        <v>134</v>
      </c>
      <c r="AU1779" t="s">
        <v>228</v>
      </c>
      <c r="AV1779" t="s">
        <v>228</v>
      </c>
      <c r="AW1779" t="s">
        <v>228</v>
      </c>
      <c r="AX1779" t="s">
        <v>134</v>
      </c>
      <c r="AY1779" t="s">
        <v>134</v>
      </c>
      <c r="AZ1779" t="s">
        <v>229</v>
      </c>
      <c r="BA1779" t="s">
        <v>229</v>
      </c>
      <c r="BB1779" t="s">
        <v>134</v>
      </c>
      <c r="BC1779" t="s">
        <v>134</v>
      </c>
      <c r="BD1779" t="s">
        <v>229</v>
      </c>
      <c r="BE1779" t="s">
        <v>134</v>
      </c>
      <c r="BF1779" t="s">
        <v>134</v>
      </c>
      <c r="BG1779" t="s">
        <v>228</v>
      </c>
      <c r="BO1779">
        <v>0</v>
      </c>
      <c r="BP1779">
        <v>24</v>
      </c>
      <c r="BQ1779">
        <v>20</v>
      </c>
      <c r="BR1779">
        <v>20</v>
      </c>
      <c r="BS1779">
        <v>0</v>
      </c>
      <c r="BT1779">
        <v>0</v>
      </c>
      <c r="BU1779">
        <v>0</v>
      </c>
      <c r="BV1779">
        <v>28</v>
      </c>
      <c r="BW1779">
        <v>25</v>
      </c>
      <c r="BX1779">
        <v>15</v>
      </c>
      <c r="BY1779">
        <v>23</v>
      </c>
      <c r="BZ1779">
        <v>29</v>
      </c>
      <c r="CA1779">
        <v>25</v>
      </c>
      <c r="CB1779">
        <v>15</v>
      </c>
      <c r="CC1779">
        <v>20</v>
      </c>
      <c r="CD1779">
        <v>16</v>
      </c>
      <c r="CE1779">
        <v>0</v>
      </c>
    </row>
    <row r="1780" spans="1:83" x14ac:dyDescent="0.3">
      <c r="A1780">
        <v>2023</v>
      </c>
      <c r="B1780" t="s">
        <v>757</v>
      </c>
      <c r="C1780" t="s">
        <v>1434</v>
      </c>
      <c r="D1780" t="s">
        <v>1802</v>
      </c>
      <c r="F1780" t="s">
        <v>5</v>
      </c>
      <c r="H1780" t="s">
        <v>95</v>
      </c>
      <c r="I1780" s="1">
        <v>45091</v>
      </c>
      <c r="J1780" t="s">
        <v>4763</v>
      </c>
      <c r="K1780" t="s">
        <v>4764</v>
      </c>
      <c r="L1780" t="s">
        <v>98</v>
      </c>
      <c r="N1780" t="s">
        <v>217</v>
      </c>
      <c r="Q1780" t="s">
        <v>100</v>
      </c>
      <c r="R1780" t="s">
        <v>101</v>
      </c>
      <c r="S1780" t="s">
        <v>4169</v>
      </c>
      <c r="T1780" t="s">
        <v>181</v>
      </c>
      <c r="U1780" t="s">
        <v>219</v>
      </c>
      <c r="V1780" t="s">
        <v>104</v>
      </c>
      <c r="W1780" t="s">
        <v>4753</v>
      </c>
      <c r="X1780" t="s">
        <v>4754</v>
      </c>
      <c r="Z1780" t="s">
        <v>98</v>
      </c>
      <c r="AA1780" t="s">
        <v>4765</v>
      </c>
      <c r="AB1780" t="s">
        <v>107</v>
      </c>
      <c r="AF1780" t="s">
        <v>903</v>
      </c>
      <c r="AG1780" t="s">
        <v>109</v>
      </c>
      <c r="AI1780" t="s">
        <v>607</v>
      </c>
      <c r="AJ1780" t="s">
        <v>311</v>
      </c>
      <c r="AK1780" t="s">
        <v>4222</v>
      </c>
      <c r="AL1780" t="s">
        <v>313</v>
      </c>
      <c r="AM1780">
        <v>4</v>
      </c>
      <c r="AN1780">
        <v>4</v>
      </c>
      <c r="AO1780">
        <v>1</v>
      </c>
      <c r="AP1780">
        <v>5</v>
      </c>
      <c r="AQ1780" t="s">
        <v>228</v>
      </c>
      <c r="AR1780" t="s">
        <v>134</v>
      </c>
      <c r="AS1780" t="s">
        <v>134</v>
      </c>
      <c r="AT1780" t="s">
        <v>134</v>
      </c>
      <c r="AU1780" t="s">
        <v>228</v>
      </c>
      <c r="AV1780" t="s">
        <v>228</v>
      </c>
      <c r="AW1780" t="s">
        <v>228</v>
      </c>
      <c r="AX1780" t="s">
        <v>134</v>
      </c>
      <c r="AY1780" t="s">
        <v>134</v>
      </c>
      <c r="AZ1780" t="s">
        <v>229</v>
      </c>
      <c r="BA1780" t="s">
        <v>229</v>
      </c>
      <c r="BB1780" t="s">
        <v>134</v>
      </c>
      <c r="BC1780" t="s">
        <v>134</v>
      </c>
      <c r="BD1780" t="s">
        <v>229</v>
      </c>
      <c r="BE1780" t="s">
        <v>134</v>
      </c>
      <c r="BF1780" t="s">
        <v>134</v>
      </c>
      <c r="BG1780" t="s">
        <v>228</v>
      </c>
      <c r="BO1780">
        <v>0</v>
      </c>
      <c r="BP1780">
        <v>23</v>
      </c>
      <c r="BQ1780">
        <v>19</v>
      </c>
      <c r="BR1780">
        <v>19</v>
      </c>
      <c r="BS1780">
        <v>0</v>
      </c>
      <c r="BT1780">
        <v>0</v>
      </c>
      <c r="BU1780">
        <v>0</v>
      </c>
      <c r="BV1780">
        <v>28</v>
      </c>
      <c r="BW1780">
        <v>24</v>
      </c>
      <c r="BX1780">
        <v>15</v>
      </c>
      <c r="BY1780">
        <v>23</v>
      </c>
      <c r="BZ1780">
        <v>29</v>
      </c>
      <c r="CA1780">
        <v>26</v>
      </c>
      <c r="CB1780">
        <v>15</v>
      </c>
      <c r="CC1780">
        <v>21</v>
      </c>
      <c r="CD1780">
        <v>16</v>
      </c>
      <c r="CE1780">
        <v>0</v>
      </c>
    </row>
    <row r="1781" spans="1:83" x14ac:dyDescent="0.3">
      <c r="A1781">
        <v>2023</v>
      </c>
      <c r="B1781" t="s">
        <v>757</v>
      </c>
      <c r="C1781" t="s">
        <v>1434</v>
      </c>
      <c r="D1781" t="s">
        <v>1802</v>
      </c>
      <c r="F1781" t="s">
        <v>5</v>
      </c>
      <c r="H1781" t="s">
        <v>95</v>
      </c>
      <c r="I1781" s="1">
        <v>45091</v>
      </c>
      <c r="J1781" t="s">
        <v>4766</v>
      </c>
      <c r="K1781" t="s">
        <v>4767</v>
      </c>
      <c r="L1781" t="s">
        <v>98</v>
      </c>
      <c r="N1781" t="s">
        <v>217</v>
      </c>
      <c r="Q1781" t="s">
        <v>100</v>
      </c>
      <c r="R1781" t="s">
        <v>101</v>
      </c>
      <c r="S1781" t="s">
        <v>4169</v>
      </c>
      <c r="T1781" t="s">
        <v>181</v>
      </c>
      <c r="U1781" t="s">
        <v>219</v>
      </c>
      <c r="V1781" t="s">
        <v>104</v>
      </c>
      <c r="W1781" t="s">
        <v>4753</v>
      </c>
      <c r="X1781" t="s">
        <v>4754</v>
      </c>
      <c r="Z1781" t="s">
        <v>98</v>
      </c>
      <c r="AA1781" t="s">
        <v>4768</v>
      </c>
      <c r="AB1781" t="s">
        <v>107</v>
      </c>
      <c r="AF1781" t="s">
        <v>903</v>
      </c>
      <c r="AG1781" t="s">
        <v>109</v>
      </c>
      <c r="AI1781" t="s">
        <v>607</v>
      </c>
      <c r="AJ1781" t="s">
        <v>311</v>
      </c>
      <c r="AK1781" t="s">
        <v>4222</v>
      </c>
      <c r="AL1781" t="s">
        <v>313</v>
      </c>
      <c r="AM1781">
        <v>4</v>
      </c>
      <c r="AN1781">
        <v>4</v>
      </c>
      <c r="AO1781">
        <v>1</v>
      </c>
      <c r="AP1781">
        <v>5</v>
      </c>
      <c r="AQ1781" t="s">
        <v>228</v>
      </c>
      <c r="AR1781" t="s">
        <v>134</v>
      </c>
      <c r="AS1781" t="s">
        <v>134</v>
      </c>
      <c r="AT1781" t="s">
        <v>134</v>
      </c>
      <c r="AU1781" t="s">
        <v>228</v>
      </c>
      <c r="AV1781" t="s">
        <v>228</v>
      </c>
      <c r="AW1781" t="s">
        <v>228</v>
      </c>
      <c r="AX1781" t="s">
        <v>134</v>
      </c>
      <c r="AY1781" t="s">
        <v>134</v>
      </c>
      <c r="AZ1781" t="s">
        <v>229</v>
      </c>
      <c r="BA1781" t="s">
        <v>229</v>
      </c>
      <c r="BB1781" t="s">
        <v>134</v>
      </c>
      <c r="BC1781" t="s">
        <v>134</v>
      </c>
      <c r="BD1781" t="s">
        <v>229</v>
      </c>
      <c r="BE1781" t="s">
        <v>134</v>
      </c>
      <c r="BF1781" t="s">
        <v>134</v>
      </c>
      <c r="BG1781" t="s">
        <v>228</v>
      </c>
      <c r="BO1781">
        <v>0</v>
      </c>
      <c r="BP1781">
        <v>24</v>
      </c>
      <c r="BQ1781">
        <v>20</v>
      </c>
      <c r="BR1781">
        <v>21</v>
      </c>
      <c r="BS1781">
        <v>0</v>
      </c>
      <c r="BT1781">
        <v>0</v>
      </c>
      <c r="BU1781">
        <v>0</v>
      </c>
      <c r="BV1781">
        <v>28</v>
      </c>
      <c r="BW1781">
        <v>25</v>
      </c>
      <c r="BX1781">
        <v>16</v>
      </c>
      <c r="BY1781">
        <v>23</v>
      </c>
      <c r="BZ1781">
        <v>29</v>
      </c>
      <c r="CA1781">
        <v>26</v>
      </c>
      <c r="CB1781">
        <v>16</v>
      </c>
      <c r="CC1781">
        <v>21</v>
      </c>
      <c r="CD1781">
        <v>17</v>
      </c>
      <c r="CE1781">
        <v>0</v>
      </c>
    </row>
    <row r="1782" spans="1:83" x14ac:dyDescent="0.3">
      <c r="A1782">
        <v>2023</v>
      </c>
      <c r="B1782" t="s">
        <v>757</v>
      </c>
      <c r="C1782" t="s">
        <v>1434</v>
      </c>
      <c r="D1782" t="s">
        <v>1802</v>
      </c>
      <c r="F1782" t="s">
        <v>5</v>
      </c>
      <c r="H1782" t="s">
        <v>95</v>
      </c>
      <c r="I1782" s="1">
        <v>45091</v>
      </c>
      <c r="J1782" t="s">
        <v>4769</v>
      </c>
      <c r="K1782" t="s">
        <v>4770</v>
      </c>
      <c r="L1782" t="s">
        <v>98</v>
      </c>
      <c r="N1782" t="s">
        <v>217</v>
      </c>
      <c r="Q1782" t="s">
        <v>100</v>
      </c>
      <c r="R1782" t="s">
        <v>101</v>
      </c>
      <c r="S1782" t="s">
        <v>4169</v>
      </c>
      <c r="T1782" t="s">
        <v>181</v>
      </c>
      <c r="U1782" t="s">
        <v>219</v>
      </c>
      <c r="V1782" t="s">
        <v>104</v>
      </c>
      <c r="W1782" t="s">
        <v>4771</v>
      </c>
      <c r="X1782" t="s">
        <v>4772</v>
      </c>
      <c r="Z1782" t="s">
        <v>98</v>
      </c>
      <c r="AA1782" t="s">
        <v>4773</v>
      </c>
      <c r="AB1782" t="s">
        <v>107</v>
      </c>
      <c r="AF1782" t="s">
        <v>348</v>
      </c>
      <c r="AG1782" t="s">
        <v>109</v>
      </c>
      <c r="AI1782" t="s">
        <v>607</v>
      </c>
      <c r="AJ1782" t="s">
        <v>132</v>
      </c>
      <c r="AK1782" t="s">
        <v>607</v>
      </c>
      <c r="AL1782" t="s">
        <v>313</v>
      </c>
      <c r="AM1782">
        <v>4</v>
      </c>
      <c r="AN1782">
        <v>4</v>
      </c>
      <c r="AO1782">
        <v>0</v>
      </c>
      <c r="AP1782">
        <v>4</v>
      </c>
      <c r="AQ1782" t="s">
        <v>228</v>
      </c>
      <c r="AR1782" t="s">
        <v>134</v>
      </c>
      <c r="AS1782" t="s">
        <v>134</v>
      </c>
      <c r="AT1782" t="s">
        <v>134</v>
      </c>
      <c r="AU1782" t="s">
        <v>228</v>
      </c>
      <c r="AV1782" t="s">
        <v>228</v>
      </c>
      <c r="AW1782" t="s">
        <v>228</v>
      </c>
      <c r="AX1782" t="s">
        <v>134</v>
      </c>
      <c r="AY1782" t="s">
        <v>134</v>
      </c>
      <c r="AZ1782" t="s">
        <v>134</v>
      </c>
      <c r="BA1782" t="s">
        <v>134</v>
      </c>
      <c r="BB1782" t="s">
        <v>134</v>
      </c>
      <c r="BC1782" t="s">
        <v>134</v>
      </c>
      <c r="BD1782" t="s">
        <v>229</v>
      </c>
      <c r="BE1782" t="s">
        <v>134</v>
      </c>
      <c r="BF1782" t="s">
        <v>134</v>
      </c>
      <c r="BG1782" t="s">
        <v>134</v>
      </c>
      <c r="BO1782">
        <v>0</v>
      </c>
      <c r="BP1782">
        <v>23</v>
      </c>
      <c r="BQ1782">
        <v>20</v>
      </c>
      <c r="BR1782">
        <v>20</v>
      </c>
      <c r="BS1782">
        <v>0</v>
      </c>
      <c r="BT1782">
        <v>0</v>
      </c>
      <c r="BU1782">
        <v>0</v>
      </c>
      <c r="BV1782">
        <v>28</v>
      </c>
      <c r="BW1782">
        <v>24</v>
      </c>
      <c r="BX1782">
        <v>19</v>
      </c>
      <c r="BY1782">
        <v>31</v>
      </c>
      <c r="BZ1782">
        <v>28</v>
      </c>
      <c r="CA1782">
        <v>26</v>
      </c>
      <c r="CB1782">
        <v>16</v>
      </c>
      <c r="CC1782">
        <v>21</v>
      </c>
      <c r="CD1782">
        <v>16</v>
      </c>
      <c r="CE1782">
        <v>20</v>
      </c>
    </row>
    <row r="1783" spans="1:83" x14ac:dyDescent="0.3">
      <c r="A1783">
        <v>2023</v>
      </c>
      <c r="B1783" t="s">
        <v>757</v>
      </c>
      <c r="C1783" t="s">
        <v>1434</v>
      </c>
      <c r="D1783" t="s">
        <v>1802</v>
      </c>
      <c r="F1783" t="s">
        <v>5</v>
      </c>
      <c r="H1783" t="s">
        <v>95</v>
      </c>
      <c r="I1783" s="1">
        <v>45091</v>
      </c>
      <c r="J1783" t="s">
        <v>4774</v>
      </c>
      <c r="K1783" t="s">
        <v>4775</v>
      </c>
      <c r="L1783" t="s">
        <v>98</v>
      </c>
      <c r="N1783" t="s">
        <v>217</v>
      </c>
      <c r="Q1783" t="s">
        <v>100</v>
      </c>
      <c r="R1783" t="s">
        <v>101</v>
      </c>
      <c r="S1783" t="s">
        <v>4169</v>
      </c>
      <c r="T1783" t="s">
        <v>181</v>
      </c>
      <c r="U1783" t="s">
        <v>219</v>
      </c>
      <c r="V1783" t="s">
        <v>104</v>
      </c>
      <c r="W1783" t="s">
        <v>2485</v>
      </c>
      <c r="X1783" t="s">
        <v>4701</v>
      </c>
      <c r="Z1783" t="s">
        <v>98</v>
      </c>
      <c r="AA1783" t="s">
        <v>4776</v>
      </c>
      <c r="AB1783" t="s">
        <v>107</v>
      </c>
      <c r="AF1783" t="s">
        <v>903</v>
      </c>
      <c r="AG1783" t="s">
        <v>109</v>
      </c>
      <c r="AI1783" t="s">
        <v>132</v>
      </c>
      <c r="AJ1783" t="s">
        <v>132</v>
      </c>
      <c r="AK1783" t="s">
        <v>132</v>
      </c>
      <c r="AL1783" t="s">
        <v>133</v>
      </c>
      <c r="AM1783">
        <v>0</v>
      </c>
      <c r="AN1783">
        <v>0</v>
      </c>
      <c r="AO1783">
        <v>0</v>
      </c>
      <c r="AP1783">
        <v>0</v>
      </c>
      <c r="AQ1783" t="s">
        <v>134</v>
      </c>
      <c r="AR1783" t="s">
        <v>134</v>
      </c>
      <c r="AS1783" t="s">
        <v>134</v>
      </c>
      <c r="AT1783" t="s">
        <v>134</v>
      </c>
      <c r="AU1783" t="s">
        <v>229</v>
      </c>
      <c r="AV1783" t="s">
        <v>134</v>
      </c>
      <c r="AW1783" t="s">
        <v>134</v>
      </c>
      <c r="AX1783" t="s">
        <v>134</v>
      </c>
      <c r="AY1783" t="s">
        <v>134</v>
      </c>
      <c r="AZ1783" t="s">
        <v>134</v>
      </c>
      <c r="BA1783" t="s">
        <v>134</v>
      </c>
      <c r="BB1783" t="s">
        <v>134</v>
      </c>
      <c r="BC1783" t="s">
        <v>134</v>
      </c>
      <c r="BD1783" t="s">
        <v>134</v>
      </c>
      <c r="BE1783" t="s">
        <v>134</v>
      </c>
      <c r="BF1783" t="s">
        <v>134</v>
      </c>
      <c r="BG1783" t="s">
        <v>134</v>
      </c>
      <c r="BO1783">
        <v>22</v>
      </c>
      <c r="BP1783">
        <v>22</v>
      </c>
      <c r="BQ1783">
        <v>20</v>
      </c>
      <c r="BR1783">
        <v>20</v>
      </c>
      <c r="BS1783">
        <v>14</v>
      </c>
      <c r="BT1783">
        <v>21</v>
      </c>
      <c r="BU1783">
        <v>20</v>
      </c>
      <c r="BV1783">
        <v>27</v>
      </c>
      <c r="BW1783">
        <v>24</v>
      </c>
      <c r="BX1783">
        <v>22</v>
      </c>
      <c r="BY1783">
        <v>32</v>
      </c>
      <c r="BZ1783">
        <v>28</v>
      </c>
      <c r="CA1783">
        <v>25</v>
      </c>
      <c r="CB1783">
        <v>24</v>
      </c>
      <c r="CC1783">
        <v>21</v>
      </c>
      <c r="CD1783">
        <v>17</v>
      </c>
      <c r="CE1783">
        <v>19</v>
      </c>
    </row>
    <row r="1784" spans="1:83" x14ac:dyDescent="0.3">
      <c r="A1784">
        <v>2023</v>
      </c>
      <c r="B1784" t="s">
        <v>757</v>
      </c>
      <c r="C1784" t="s">
        <v>1434</v>
      </c>
      <c r="D1784" t="s">
        <v>1802</v>
      </c>
      <c r="F1784" t="s">
        <v>5</v>
      </c>
      <c r="H1784" t="s">
        <v>95</v>
      </c>
      <c r="I1784" s="1">
        <v>45091</v>
      </c>
      <c r="J1784" t="s">
        <v>4777</v>
      </c>
      <c r="K1784" t="s">
        <v>4778</v>
      </c>
      <c r="L1784" t="s">
        <v>98</v>
      </c>
      <c r="N1784" t="s">
        <v>217</v>
      </c>
      <c r="Q1784" t="s">
        <v>100</v>
      </c>
      <c r="R1784" t="s">
        <v>101</v>
      </c>
      <c r="S1784" t="s">
        <v>4169</v>
      </c>
      <c r="T1784" t="s">
        <v>181</v>
      </c>
      <c r="U1784" t="s">
        <v>219</v>
      </c>
      <c r="V1784" t="s">
        <v>104</v>
      </c>
      <c r="W1784" t="s">
        <v>2485</v>
      </c>
      <c r="X1784" t="s">
        <v>4701</v>
      </c>
      <c r="Z1784" t="s">
        <v>98</v>
      </c>
      <c r="AA1784" t="s">
        <v>4779</v>
      </c>
      <c r="AB1784" t="s">
        <v>107</v>
      </c>
      <c r="AF1784" t="s">
        <v>903</v>
      </c>
      <c r="AG1784" t="s">
        <v>109</v>
      </c>
      <c r="AI1784" t="s">
        <v>132</v>
      </c>
      <c r="AJ1784" t="s">
        <v>132</v>
      </c>
      <c r="AK1784" t="s">
        <v>132</v>
      </c>
      <c r="AL1784" t="s">
        <v>133</v>
      </c>
      <c r="AM1784">
        <v>0</v>
      </c>
      <c r="AN1784">
        <v>0</v>
      </c>
      <c r="AO1784">
        <v>0</v>
      </c>
      <c r="AP1784">
        <v>0</v>
      </c>
      <c r="AQ1784" t="s">
        <v>134</v>
      </c>
      <c r="AR1784" t="s">
        <v>134</v>
      </c>
      <c r="AS1784" t="s">
        <v>134</v>
      </c>
      <c r="AT1784" t="s">
        <v>134</v>
      </c>
      <c r="AU1784" t="s">
        <v>229</v>
      </c>
      <c r="AV1784" t="s">
        <v>134</v>
      </c>
      <c r="AW1784" t="s">
        <v>134</v>
      </c>
      <c r="AX1784" t="s">
        <v>134</v>
      </c>
      <c r="AY1784" t="s">
        <v>134</v>
      </c>
      <c r="AZ1784" t="s">
        <v>134</v>
      </c>
      <c r="BA1784" t="s">
        <v>134</v>
      </c>
      <c r="BB1784" t="s">
        <v>134</v>
      </c>
      <c r="BC1784" t="s">
        <v>134</v>
      </c>
      <c r="BD1784" t="s">
        <v>134</v>
      </c>
      <c r="BE1784" t="s">
        <v>134</v>
      </c>
      <c r="BF1784" t="s">
        <v>134</v>
      </c>
      <c r="BG1784" t="s">
        <v>134</v>
      </c>
      <c r="BO1784">
        <v>22</v>
      </c>
      <c r="BP1784">
        <v>23</v>
      </c>
      <c r="BQ1784">
        <v>20</v>
      </c>
      <c r="BR1784">
        <v>19</v>
      </c>
      <c r="BS1784">
        <v>14</v>
      </c>
      <c r="BT1784">
        <v>21</v>
      </c>
      <c r="BU1784">
        <v>19</v>
      </c>
      <c r="BV1784">
        <v>28</v>
      </c>
      <c r="BW1784">
        <v>25</v>
      </c>
      <c r="BX1784">
        <v>22</v>
      </c>
      <c r="BY1784">
        <v>31</v>
      </c>
      <c r="BZ1784">
        <v>30</v>
      </c>
      <c r="CA1784">
        <v>27</v>
      </c>
      <c r="CB1784">
        <v>24</v>
      </c>
      <c r="CC1784">
        <v>20</v>
      </c>
      <c r="CD1784">
        <v>17</v>
      </c>
      <c r="CE1784">
        <v>20</v>
      </c>
    </row>
    <row r="1785" spans="1:83" x14ac:dyDescent="0.3">
      <c r="A1785">
        <v>2023</v>
      </c>
      <c r="B1785" t="s">
        <v>757</v>
      </c>
      <c r="C1785" t="s">
        <v>1434</v>
      </c>
      <c r="D1785" t="s">
        <v>1802</v>
      </c>
      <c r="F1785" t="s">
        <v>5</v>
      </c>
      <c r="H1785" t="s">
        <v>95</v>
      </c>
      <c r="I1785" s="1">
        <v>45091</v>
      </c>
      <c r="J1785" t="s">
        <v>4780</v>
      </c>
      <c r="K1785" t="s">
        <v>4781</v>
      </c>
      <c r="L1785" t="s">
        <v>98</v>
      </c>
      <c r="N1785" t="s">
        <v>217</v>
      </c>
      <c r="Q1785" t="s">
        <v>100</v>
      </c>
      <c r="R1785" t="s">
        <v>101</v>
      </c>
      <c r="S1785" t="s">
        <v>4169</v>
      </c>
      <c r="T1785" t="s">
        <v>181</v>
      </c>
      <c r="U1785" t="s">
        <v>219</v>
      </c>
      <c r="V1785" t="s">
        <v>104</v>
      </c>
      <c r="W1785" t="s">
        <v>2485</v>
      </c>
      <c r="X1785" t="s">
        <v>4782</v>
      </c>
      <c r="Z1785" t="s">
        <v>98</v>
      </c>
      <c r="AA1785" t="s">
        <v>4783</v>
      </c>
      <c r="AB1785" t="s">
        <v>107</v>
      </c>
      <c r="AF1785" t="s">
        <v>348</v>
      </c>
      <c r="AG1785" t="s">
        <v>109</v>
      </c>
      <c r="AI1785" t="s">
        <v>1462</v>
      </c>
      <c r="AJ1785" t="s">
        <v>1961</v>
      </c>
      <c r="AK1785" t="s">
        <v>3607</v>
      </c>
      <c r="AL1785" t="s">
        <v>313</v>
      </c>
      <c r="AM1785">
        <v>7</v>
      </c>
      <c r="AN1785">
        <v>7</v>
      </c>
      <c r="AO1785">
        <v>2</v>
      </c>
      <c r="AP1785">
        <v>9</v>
      </c>
      <c r="AQ1785" t="s">
        <v>228</v>
      </c>
      <c r="AR1785" t="s">
        <v>228</v>
      </c>
      <c r="AS1785" t="s">
        <v>228</v>
      </c>
      <c r="AT1785" t="s">
        <v>229</v>
      </c>
      <c r="AU1785" t="s">
        <v>228</v>
      </c>
      <c r="AV1785" t="s">
        <v>228</v>
      </c>
      <c r="AW1785" t="s">
        <v>228</v>
      </c>
      <c r="AX1785" t="s">
        <v>228</v>
      </c>
      <c r="AY1785" t="s">
        <v>134</v>
      </c>
      <c r="AZ1785" t="s">
        <v>134</v>
      </c>
      <c r="BA1785" t="s">
        <v>134</v>
      </c>
      <c r="BB1785" t="s">
        <v>134</v>
      </c>
      <c r="BC1785" t="s">
        <v>134</v>
      </c>
      <c r="BD1785" t="s">
        <v>229</v>
      </c>
      <c r="BE1785" t="s">
        <v>134</v>
      </c>
      <c r="BF1785" t="s">
        <v>228</v>
      </c>
      <c r="BG1785" t="s">
        <v>228</v>
      </c>
      <c r="BO1785">
        <v>0</v>
      </c>
      <c r="BP1785">
        <v>0</v>
      </c>
      <c r="BQ1785">
        <v>10</v>
      </c>
      <c r="BR1785">
        <v>17</v>
      </c>
      <c r="BS1785">
        <v>0</v>
      </c>
      <c r="BT1785">
        <v>0</v>
      </c>
      <c r="BU1785">
        <v>0</v>
      </c>
      <c r="BV1785">
        <v>0</v>
      </c>
      <c r="BW1785">
        <v>24</v>
      </c>
      <c r="BX1785">
        <v>19</v>
      </c>
      <c r="BY1785">
        <v>31</v>
      </c>
      <c r="BZ1785">
        <v>31</v>
      </c>
      <c r="CA1785">
        <v>26</v>
      </c>
      <c r="CB1785">
        <v>15</v>
      </c>
      <c r="CC1785">
        <v>20</v>
      </c>
      <c r="CD1785">
        <v>0</v>
      </c>
      <c r="CE1785">
        <v>0</v>
      </c>
    </row>
    <row r="1786" spans="1:83" x14ac:dyDescent="0.3">
      <c r="A1786">
        <v>2023</v>
      </c>
      <c r="B1786" t="s">
        <v>757</v>
      </c>
      <c r="C1786" t="s">
        <v>1434</v>
      </c>
      <c r="D1786" t="s">
        <v>1802</v>
      </c>
      <c r="G1786" t="s">
        <v>6</v>
      </c>
      <c r="H1786" t="s">
        <v>95</v>
      </c>
      <c r="I1786" s="1">
        <v>45093</v>
      </c>
      <c r="J1786" t="s">
        <v>4784</v>
      </c>
      <c r="K1786" t="s">
        <v>4785</v>
      </c>
      <c r="L1786" t="s">
        <v>98</v>
      </c>
      <c r="N1786" t="s">
        <v>99</v>
      </c>
      <c r="Q1786" t="s">
        <v>100</v>
      </c>
      <c r="R1786" t="s">
        <v>101</v>
      </c>
      <c r="S1786" t="s">
        <v>102</v>
      </c>
      <c r="T1786" t="s">
        <v>103</v>
      </c>
      <c r="V1786" t="s">
        <v>104</v>
      </c>
      <c r="W1786" t="s">
        <v>105</v>
      </c>
      <c r="X1786" t="s">
        <v>106</v>
      </c>
      <c r="Z1786" t="s">
        <v>98</v>
      </c>
      <c r="AA1786" t="e">
        <f>+ve</f>
        <v>#NAME?</v>
      </c>
      <c r="AB1786" t="s">
        <v>107</v>
      </c>
      <c r="AF1786" t="s">
        <v>108</v>
      </c>
      <c r="AG1786" t="s">
        <v>109</v>
      </c>
    </row>
    <row r="1787" spans="1:83" x14ac:dyDescent="0.3">
      <c r="A1787">
        <v>2023</v>
      </c>
      <c r="B1787" t="s">
        <v>757</v>
      </c>
      <c r="C1787" t="s">
        <v>1434</v>
      </c>
      <c r="D1787" t="s">
        <v>1802</v>
      </c>
      <c r="G1787" t="s">
        <v>6</v>
      </c>
      <c r="H1787" t="s">
        <v>95</v>
      </c>
      <c r="I1787" s="1">
        <v>45096</v>
      </c>
      <c r="J1787" t="s">
        <v>4786</v>
      </c>
      <c r="K1787" t="s">
        <v>4787</v>
      </c>
      <c r="L1787" t="s">
        <v>180</v>
      </c>
      <c r="N1787" t="s">
        <v>99</v>
      </c>
      <c r="Q1787" t="s">
        <v>100</v>
      </c>
      <c r="R1787" t="s">
        <v>101</v>
      </c>
      <c r="S1787" t="s">
        <v>102</v>
      </c>
      <c r="T1787" t="s">
        <v>181</v>
      </c>
      <c r="V1787" t="s">
        <v>104</v>
      </c>
      <c r="W1787" t="s">
        <v>112</v>
      </c>
      <c r="X1787" t="s">
        <v>106</v>
      </c>
      <c r="Z1787" t="s">
        <v>180</v>
      </c>
      <c r="AA1787" t="s">
        <v>272</v>
      </c>
      <c r="AB1787" t="s">
        <v>107</v>
      </c>
      <c r="AF1787" t="s">
        <v>273</v>
      </c>
      <c r="AG1787" t="s">
        <v>109</v>
      </c>
    </row>
    <row r="1788" spans="1:83" x14ac:dyDescent="0.3">
      <c r="A1788">
        <v>2023</v>
      </c>
      <c r="B1788" t="s">
        <v>757</v>
      </c>
      <c r="C1788" t="s">
        <v>1434</v>
      </c>
      <c r="D1788" t="s">
        <v>1802</v>
      </c>
      <c r="G1788" t="s">
        <v>6</v>
      </c>
      <c r="H1788" t="s">
        <v>95</v>
      </c>
      <c r="I1788" s="1">
        <v>45096</v>
      </c>
      <c r="J1788" t="s">
        <v>4788</v>
      </c>
      <c r="K1788" t="s">
        <v>4789</v>
      </c>
      <c r="L1788" t="s">
        <v>98</v>
      </c>
      <c r="N1788" t="s">
        <v>99</v>
      </c>
      <c r="Q1788" t="s">
        <v>100</v>
      </c>
      <c r="R1788" t="s">
        <v>101</v>
      </c>
      <c r="S1788" t="s">
        <v>102</v>
      </c>
      <c r="T1788" t="s">
        <v>181</v>
      </c>
      <c r="V1788" t="s">
        <v>104</v>
      </c>
      <c r="W1788" t="s">
        <v>112</v>
      </c>
      <c r="X1788" t="s">
        <v>106</v>
      </c>
      <c r="Z1788" t="s">
        <v>98</v>
      </c>
      <c r="AA1788" t="s">
        <v>794</v>
      </c>
      <c r="AB1788" t="s">
        <v>107</v>
      </c>
      <c r="AF1788" t="s">
        <v>160</v>
      </c>
      <c r="AG1788" t="s">
        <v>109</v>
      </c>
    </row>
    <row r="1789" spans="1:83" x14ac:dyDescent="0.3">
      <c r="A1789">
        <v>2023</v>
      </c>
      <c r="B1789" t="s">
        <v>757</v>
      </c>
      <c r="C1789" t="s">
        <v>1434</v>
      </c>
      <c r="D1789" t="s">
        <v>1802</v>
      </c>
      <c r="G1789" t="s">
        <v>6</v>
      </c>
      <c r="I1789" s="1">
        <v>45096</v>
      </c>
      <c r="J1789" t="s">
        <v>4788</v>
      </c>
      <c r="K1789" t="s">
        <v>4790</v>
      </c>
      <c r="L1789" t="s">
        <v>180</v>
      </c>
      <c r="N1789" t="s">
        <v>99</v>
      </c>
      <c r="Q1789" t="s">
        <v>100</v>
      </c>
      <c r="R1789" t="s">
        <v>101</v>
      </c>
      <c r="S1789" t="s">
        <v>102</v>
      </c>
      <c r="T1789" t="s">
        <v>181</v>
      </c>
      <c r="V1789" t="s">
        <v>104</v>
      </c>
      <c r="W1789" t="s">
        <v>112</v>
      </c>
      <c r="X1789" t="s">
        <v>106</v>
      </c>
      <c r="Z1789" t="s">
        <v>180</v>
      </c>
      <c r="AA1789" t="s">
        <v>796</v>
      </c>
      <c r="AB1789" t="s">
        <v>107</v>
      </c>
      <c r="AF1789" t="s">
        <v>197</v>
      </c>
      <c r="AG1789" t="s">
        <v>109</v>
      </c>
    </row>
    <row r="1790" spans="1:83" x14ac:dyDescent="0.3">
      <c r="A1790">
        <v>2023</v>
      </c>
      <c r="B1790" t="s">
        <v>757</v>
      </c>
      <c r="C1790" t="s">
        <v>1434</v>
      </c>
      <c r="D1790" t="s">
        <v>1802</v>
      </c>
      <c r="G1790" t="s">
        <v>6</v>
      </c>
      <c r="H1790" t="s">
        <v>95</v>
      </c>
      <c r="I1790" s="1">
        <v>45096</v>
      </c>
      <c r="J1790" t="s">
        <v>4791</v>
      </c>
      <c r="K1790" t="s">
        <v>4792</v>
      </c>
      <c r="L1790" t="s">
        <v>98</v>
      </c>
      <c r="N1790" t="s">
        <v>99</v>
      </c>
      <c r="Q1790" t="s">
        <v>100</v>
      </c>
      <c r="R1790" t="s">
        <v>101</v>
      </c>
      <c r="S1790" t="s">
        <v>102</v>
      </c>
      <c r="T1790" t="s">
        <v>103</v>
      </c>
      <c r="V1790" t="s">
        <v>104</v>
      </c>
      <c r="W1790" t="s">
        <v>105</v>
      </c>
      <c r="X1790" t="s">
        <v>106</v>
      </c>
      <c r="Z1790" t="s">
        <v>98</v>
      </c>
      <c r="AA1790" t="e">
        <f>+ve</f>
        <v>#NAME?</v>
      </c>
      <c r="AB1790" t="s">
        <v>107</v>
      </c>
      <c r="AF1790" t="s">
        <v>108</v>
      </c>
      <c r="AG1790" t="s">
        <v>109</v>
      </c>
    </row>
    <row r="1791" spans="1:83" x14ac:dyDescent="0.3">
      <c r="A1791">
        <v>2023</v>
      </c>
      <c r="B1791" t="s">
        <v>757</v>
      </c>
      <c r="C1791" t="s">
        <v>1434</v>
      </c>
      <c r="D1791" t="s">
        <v>1802</v>
      </c>
      <c r="G1791" t="s">
        <v>6</v>
      </c>
      <c r="H1791" t="s">
        <v>95</v>
      </c>
      <c r="I1791" s="1">
        <v>45097</v>
      </c>
      <c r="J1791" t="s">
        <v>4793</v>
      </c>
      <c r="K1791" t="s">
        <v>4794</v>
      </c>
      <c r="L1791" t="s">
        <v>98</v>
      </c>
      <c r="N1791" t="s">
        <v>99</v>
      </c>
      <c r="Q1791" t="s">
        <v>100</v>
      </c>
      <c r="R1791" t="s">
        <v>101</v>
      </c>
      <c r="S1791" t="s">
        <v>102</v>
      </c>
      <c r="T1791" t="s">
        <v>103</v>
      </c>
      <c r="V1791" t="s">
        <v>104</v>
      </c>
      <c r="W1791" t="s">
        <v>105</v>
      </c>
      <c r="X1791" t="s">
        <v>106</v>
      </c>
      <c r="Z1791" t="s">
        <v>98</v>
      </c>
      <c r="AA1791" t="e">
        <f>+ve</f>
        <v>#NAME?</v>
      </c>
      <c r="AB1791" t="s">
        <v>107</v>
      </c>
      <c r="AF1791" t="s">
        <v>108</v>
      </c>
      <c r="AG1791" t="s">
        <v>109</v>
      </c>
    </row>
    <row r="1792" spans="1:83" x14ac:dyDescent="0.3">
      <c r="A1792">
        <v>2023</v>
      </c>
      <c r="B1792" t="s">
        <v>757</v>
      </c>
      <c r="C1792" t="s">
        <v>1434</v>
      </c>
      <c r="D1792" t="s">
        <v>1802</v>
      </c>
      <c r="G1792" t="s">
        <v>6</v>
      </c>
      <c r="H1792" t="s">
        <v>95</v>
      </c>
      <c r="I1792" s="1">
        <v>45098</v>
      </c>
      <c r="J1792" t="s">
        <v>4795</v>
      </c>
      <c r="K1792" t="s">
        <v>4796</v>
      </c>
      <c r="L1792" t="s">
        <v>98</v>
      </c>
      <c r="N1792" t="s">
        <v>99</v>
      </c>
      <c r="Q1792" t="s">
        <v>100</v>
      </c>
      <c r="R1792" t="s">
        <v>101</v>
      </c>
      <c r="S1792" t="s">
        <v>102</v>
      </c>
      <c r="T1792" t="s">
        <v>103</v>
      </c>
      <c r="V1792" t="s">
        <v>104</v>
      </c>
      <c r="W1792" t="s">
        <v>105</v>
      </c>
      <c r="X1792" t="s">
        <v>106</v>
      </c>
      <c r="Z1792" t="s">
        <v>98</v>
      </c>
      <c r="AA1792" t="e">
        <f>+ve</f>
        <v>#NAME?</v>
      </c>
      <c r="AB1792" t="s">
        <v>107</v>
      </c>
      <c r="AF1792" t="s">
        <v>108</v>
      </c>
      <c r="AG1792" t="s">
        <v>109</v>
      </c>
    </row>
    <row r="1793" spans="1:92" x14ac:dyDescent="0.3">
      <c r="A1793">
        <v>2023</v>
      </c>
      <c r="B1793" t="s">
        <v>757</v>
      </c>
      <c r="C1793" t="s">
        <v>1434</v>
      </c>
      <c r="D1793" t="s">
        <v>1802</v>
      </c>
      <c r="F1793" t="s">
        <v>5</v>
      </c>
      <c r="G1793" t="s">
        <v>6</v>
      </c>
      <c r="H1793" t="s">
        <v>95</v>
      </c>
      <c r="I1793" s="1">
        <v>45098</v>
      </c>
      <c r="J1793" t="s">
        <v>4797</v>
      </c>
      <c r="K1793" t="s">
        <v>4798</v>
      </c>
      <c r="N1793" t="s">
        <v>540</v>
      </c>
      <c r="P1793" t="s">
        <v>541</v>
      </c>
      <c r="Q1793" t="s">
        <v>119</v>
      </c>
      <c r="R1793" t="s">
        <v>120</v>
      </c>
      <c r="S1793" t="s">
        <v>120</v>
      </c>
      <c r="T1793" t="s">
        <v>457</v>
      </c>
      <c r="U1793" t="s">
        <v>219</v>
      </c>
      <c r="V1793" t="s">
        <v>4799</v>
      </c>
      <c r="W1793" t="s">
        <v>4800</v>
      </c>
      <c r="X1793" t="s">
        <v>4801</v>
      </c>
      <c r="Z1793" t="s">
        <v>4802</v>
      </c>
      <c r="AB1793" t="s">
        <v>2540</v>
      </c>
      <c r="AF1793" t="s">
        <v>549</v>
      </c>
      <c r="AG1793" t="s">
        <v>129</v>
      </c>
      <c r="CN1793" t="s">
        <v>4803</v>
      </c>
    </row>
    <row r="1794" spans="1:92" x14ac:dyDescent="0.3">
      <c r="A1794">
        <v>2023</v>
      </c>
      <c r="B1794" t="s">
        <v>757</v>
      </c>
      <c r="C1794" t="s">
        <v>1434</v>
      </c>
      <c r="D1794" t="s">
        <v>1802</v>
      </c>
      <c r="F1794" t="s">
        <v>5</v>
      </c>
      <c r="G1794" t="s">
        <v>6</v>
      </c>
      <c r="H1794" t="s">
        <v>95</v>
      </c>
      <c r="I1794" s="1">
        <v>45099</v>
      </c>
      <c r="J1794" t="s">
        <v>4804</v>
      </c>
      <c r="K1794" t="s">
        <v>4805</v>
      </c>
      <c r="N1794" t="s">
        <v>139</v>
      </c>
      <c r="Q1794" t="s">
        <v>154</v>
      </c>
      <c r="R1794" t="s">
        <v>120</v>
      </c>
      <c r="S1794" t="s">
        <v>120</v>
      </c>
      <c r="T1794" t="s">
        <v>121</v>
      </c>
      <c r="V1794" t="s">
        <v>122</v>
      </c>
      <c r="W1794" t="s">
        <v>4806</v>
      </c>
      <c r="X1794" t="s">
        <v>4807</v>
      </c>
      <c r="Z1794" t="s">
        <v>98</v>
      </c>
      <c r="AA1794" t="s">
        <v>4808</v>
      </c>
      <c r="AB1794" t="s">
        <v>146</v>
      </c>
      <c r="AE1794" t="s">
        <v>4809</v>
      </c>
      <c r="AF1794" t="s">
        <v>384</v>
      </c>
      <c r="AG1794" t="s">
        <v>129</v>
      </c>
    </row>
    <row r="1795" spans="1:92" x14ac:dyDescent="0.3">
      <c r="A1795">
        <v>2023</v>
      </c>
      <c r="B1795" t="s">
        <v>757</v>
      </c>
      <c r="C1795" t="s">
        <v>1434</v>
      </c>
      <c r="D1795" t="s">
        <v>1802</v>
      </c>
      <c r="G1795" t="s">
        <v>6</v>
      </c>
      <c r="H1795" t="s">
        <v>95</v>
      </c>
      <c r="I1795" s="1">
        <v>45099</v>
      </c>
      <c r="J1795" t="s">
        <v>4810</v>
      </c>
      <c r="K1795" t="s">
        <v>4811</v>
      </c>
      <c r="L1795" t="s">
        <v>98</v>
      </c>
      <c r="N1795" t="s">
        <v>99</v>
      </c>
      <c r="Q1795" t="s">
        <v>100</v>
      </c>
      <c r="R1795" t="s">
        <v>101</v>
      </c>
      <c r="S1795" t="s">
        <v>102</v>
      </c>
      <c r="T1795" t="s">
        <v>103</v>
      </c>
      <c r="V1795" t="s">
        <v>104</v>
      </c>
      <c r="W1795" t="s">
        <v>105</v>
      </c>
      <c r="X1795" t="s">
        <v>106</v>
      </c>
      <c r="Z1795" t="s">
        <v>98</v>
      </c>
      <c r="AA1795" t="e">
        <f>+ve</f>
        <v>#NAME?</v>
      </c>
      <c r="AB1795" t="s">
        <v>107</v>
      </c>
      <c r="AF1795" t="s">
        <v>108</v>
      </c>
      <c r="AG1795" t="s">
        <v>109</v>
      </c>
    </row>
    <row r="1796" spans="1:92" x14ac:dyDescent="0.3">
      <c r="A1796">
        <v>2023</v>
      </c>
      <c r="B1796" t="s">
        <v>757</v>
      </c>
      <c r="C1796" t="s">
        <v>1434</v>
      </c>
      <c r="D1796" t="s">
        <v>1802</v>
      </c>
      <c r="G1796" t="s">
        <v>6</v>
      </c>
      <c r="H1796" t="s">
        <v>95</v>
      </c>
      <c r="I1796" s="1">
        <v>45100</v>
      </c>
      <c r="J1796" t="s">
        <v>4812</v>
      </c>
      <c r="K1796" t="s">
        <v>4813</v>
      </c>
      <c r="L1796" t="s">
        <v>98</v>
      </c>
      <c r="N1796" t="s">
        <v>99</v>
      </c>
      <c r="Q1796" t="s">
        <v>100</v>
      </c>
      <c r="R1796" t="s">
        <v>101</v>
      </c>
      <c r="S1796" t="s">
        <v>102</v>
      </c>
      <c r="T1796" t="s">
        <v>103</v>
      </c>
      <c r="V1796" t="s">
        <v>104</v>
      </c>
      <c r="W1796" t="s">
        <v>105</v>
      </c>
      <c r="X1796" t="s">
        <v>106</v>
      </c>
      <c r="Z1796" t="s">
        <v>98</v>
      </c>
      <c r="AA1796" t="e">
        <f>+ve</f>
        <v>#NAME?</v>
      </c>
      <c r="AB1796" t="s">
        <v>107</v>
      </c>
      <c r="AF1796" t="s">
        <v>108</v>
      </c>
      <c r="AG1796" t="s">
        <v>109</v>
      </c>
    </row>
    <row r="1797" spans="1:92" x14ac:dyDescent="0.3">
      <c r="A1797">
        <v>2023</v>
      </c>
      <c r="B1797" t="s">
        <v>757</v>
      </c>
      <c r="C1797" t="s">
        <v>1434</v>
      </c>
      <c r="D1797" t="s">
        <v>1802</v>
      </c>
      <c r="F1797" t="s">
        <v>5</v>
      </c>
      <c r="G1797" t="s">
        <v>6</v>
      </c>
      <c r="H1797" t="s">
        <v>95</v>
      </c>
      <c r="I1797" s="1">
        <v>45100</v>
      </c>
      <c r="J1797" t="s">
        <v>4814</v>
      </c>
      <c r="K1797" t="s">
        <v>4815</v>
      </c>
      <c r="L1797" t="s">
        <v>98</v>
      </c>
      <c r="N1797" t="s">
        <v>540</v>
      </c>
      <c r="P1797" t="s">
        <v>742</v>
      </c>
      <c r="Q1797" t="s">
        <v>100</v>
      </c>
      <c r="R1797" t="s">
        <v>101</v>
      </c>
      <c r="S1797" t="s">
        <v>218</v>
      </c>
      <c r="T1797" t="s">
        <v>181</v>
      </c>
      <c r="U1797" t="s">
        <v>295</v>
      </c>
      <c r="V1797" t="s">
        <v>220</v>
      </c>
      <c r="W1797" t="s">
        <v>4816</v>
      </c>
      <c r="X1797" t="s">
        <v>4817</v>
      </c>
      <c r="Z1797" t="s">
        <v>98</v>
      </c>
      <c r="AA1797" t="s">
        <v>4818</v>
      </c>
      <c r="AB1797" t="s">
        <v>107</v>
      </c>
      <c r="AD1797" t="s">
        <v>2457</v>
      </c>
      <c r="AF1797" t="s">
        <v>2762</v>
      </c>
      <c r="AG1797" t="s">
        <v>109</v>
      </c>
      <c r="AI1797" t="s">
        <v>132</v>
      </c>
      <c r="AJ1797" t="s">
        <v>132</v>
      </c>
      <c r="AK1797" t="s">
        <v>132</v>
      </c>
      <c r="AL1797" t="s">
        <v>133</v>
      </c>
      <c r="AM1797">
        <v>0</v>
      </c>
      <c r="AN1797">
        <v>0</v>
      </c>
      <c r="AO1797">
        <v>0</v>
      </c>
      <c r="AP1797">
        <v>0</v>
      </c>
      <c r="AQ1797" t="s">
        <v>134</v>
      </c>
      <c r="AR1797" t="s">
        <v>134</v>
      </c>
      <c r="AS1797" t="s">
        <v>134</v>
      </c>
      <c r="AT1797" t="s">
        <v>134</v>
      </c>
      <c r="AU1797" t="s">
        <v>134</v>
      </c>
      <c r="AV1797" t="s">
        <v>134</v>
      </c>
      <c r="AW1797" t="s">
        <v>134</v>
      </c>
      <c r="AX1797" t="s">
        <v>134</v>
      </c>
      <c r="AY1797" t="s">
        <v>134</v>
      </c>
      <c r="AZ1797" t="s">
        <v>134</v>
      </c>
      <c r="BA1797" t="s">
        <v>134</v>
      </c>
      <c r="BB1797" t="s">
        <v>134</v>
      </c>
      <c r="BC1797" t="s">
        <v>134</v>
      </c>
      <c r="BD1797" t="s">
        <v>134</v>
      </c>
      <c r="BE1797" t="s">
        <v>134</v>
      </c>
      <c r="BF1797" t="s">
        <v>134</v>
      </c>
      <c r="BG1797" t="s">
        <v>134</v>
      </c>
      <c r="BO1797">
        <v>21</v>
      </c>
      <c r="BP1797">
        <v>22</v>
      </c>
      <c r="BQ1797">
        <v>19</v>
      </c>
      <c r="BR1797">
        <v>20</v>
      </c>
      <c r="BS1797">
        <v>15</v>
      </c>
      <c r="BT1797">
        <v>22</v>
      </c>
      <c r="BU1797">
        <v>20</v>
      </c>
      <c r="BV1797">
        <v>26</v>
      </c>
      <c r="BW1797">
        <v>24</v>
      </c>
      <c r="BX1797">
        <v>22</v>
      </c>
      <c r="BY1797">
        <v>32</v>
      </c>
      <c r="BZ1797">
        <v>29</v>
      </c>
      <c r="CA1797">
        <v>26</v>
      </c>
      <c r="CB1797">
        <v>23</v>
      </c>
      <c r="CC1797">
        <v>20</v>
      </c>
      <c r="CD1797">
        <v>16</v>
      </c>
      <c r="CE1797">
        <v>18</v>
      </c>
      <c r="CN1797" t="s">
        <v>4819</v>
      </c>
    </row>
    <row r="1798" spans="1:92" x14ac:dyDescent="0.3">
      <c r="A1798">
        <v>2023</v>
      </c>
      <c r="B1798" t="s">
        <v>757</v>
      </c>
      <c r="C1798" t="s">
        <v>1434</v>
      </c>
      <c r="D1798" t="s">
        <v>1802</v>
      </c>
      <c r="G1798" t="s">
        <v>6</v>
      </c>
      <c r="H1798" t="s">
        <v>95</v>
      </c>
      <c r="I1798" s="1">
        <v>45103</v>
      </c>
      <c r="J1798" t="s">
        <v>4820</v>
      </c>
      <c r="K1798" t="s">
        <v>4821</v>
      </c>
      <c r="L1798" t="s">
        <v>180</v>
      </c>
      <c r="N1798" t="s">
        <v>99</v>
      </c>
      <c r="Q1798" t="s">
        <v>100</v>
      </c>
      <c r="R1798" t="s">
        <v>101</v>
      </c>
      <c r="S1798" t="s">
        <v>102</v>
      </c>
      <c r="T1798" t="s">
        <v>181</v>
      </c>
      <c r="V1798" t="s">
        <v>104</v>
      </c>
      <c r="W1798" t="s">
        <v>112</v>
      </c>
      <c r="X1798" t="s">
        <v>106</v>
      </c>
      <c r="Z1798" t="s">
        <v>180</v>
      </c>
      <c r="AA1798" t="s">
        <v>272</v>
      </c>
      <c r="AB1798" t="s">
        <v>107</v>
      </c>
      <c r="AF1798" t="s">
        <v>273</v>
      </c>
      <c r="AG1798" t="s">
        <v>109</v>
      </c>
    </row>
    <row r="1799" spans="1:92" x14ac:dyDescent="0.3">
      <c r="A1799">
        <v>2023</v>
      </c>
      <c r="B1799" t="s">
        <v>757</v>
      </c>
      <c r="C1799" t="s">
        <v>1434</v>
      </c>
      <c r="D1799" t="s">
        <v>1802</v>
      </c>
      <c r="G1799" t="s">
        <v>6</v>
      </c>
      <c r="H1799" t="s">
        <v>95</v>
      </c>
      <c r="I1799" s="1">
        <v>45103</v>
      </c>
      <c r="J1799" t="s">
        <v>4822</v>
      </c>
      <c r="K1799" t="s">
        <v>4823</v>
      </c>
      <c r="L1799" t="s">
        <v>98</v>
      </c>
      <c r="N1799" t="s">
        <v>99</v>
      </c>
      <c r="Q1799" t="s">
        <v>100</v>
      </c>
      <c r="R1799" t="s">
        <v>101</v>
      </c>
      <c r="S1799" t="s">
        <v>102</v>
      </c>
      <c r="T1799" t="s">
        <v>181</v>
      </c>
      <c r="V1799" t="s">
        <v>104</v>
      </c>
      <c r="W1799" t="s">
        <v>112</v>
      </c>
      <c r="X1799" t="s">
        <v>106</v>
      </c>
      <c r="Z1799" t="s">
        <v>98</v>
      </c>
      <c r="AA1799" t="s">
        <v>794</v>
      </c>
      <c r="AB1799" t="s">
        <v>107</v>
      </c>
      <c r="AF1799" t="s">
        <v>160</v>
      </c>
      <c r="AG1799" t="s">
        <v>109</v>
      </c>
    </row>
    <row r="1800" spans="1:92" x14ac:dyDescent="0.3">
      <c r="A1800">
        <v>2023</v>
      </c>
      <c r="B1800" t="s">
        <v>757</v>
      </c>
      <c r="C1800" t="s">
        <v>1434</v>
      </c>
      <c r="D1800" t="s">
        <v>1802</v>
      </c>
      <c r="G1800" t="s">
        <v>6</v>
      </c>
      <c r="I1800" s="1">
        <v>45103</v>
      </c>
      <c r="J1800" t="s">
        <v>4822</v>
      </c>
      <c r="K1800" t="s">
        <v>4824</v>
      </c>
      <c r="L1800" t="s">
        <v>180</v>
      </c>
      <c r="N1800" t="s">
        <v>99</v>
      </c>
      <c r="Q1800" t="s">
        <v>100</v>
      </c>
      <c r="R1800" t="s">
        <v>101</v>
      </c>
      <c r="S1800" t="s">
        <v>102</v>
      </c>
      <c r="T1800" t="s">
        <v>181</v>
      </c>
      <c r="V1800" t="s">
        <v>104</v>
      </c>
      <c r="W1800" t="s">
        <v>112</v>
      </c>
      <c r="X1800" t="s">
        <v>106</v>
      </c>
      <c r="Z1800" t="s">
        <v>180</v>
      </c>
      <c r="AA1800" t="s">
        <v>796</v>
      </c>
      <c r="AB1800" t="s">
        <v>107</v>
      </c>
      <c r="AF1800" t="s">
        <v>197</v>
      </c>
      <c r="AG1800" t="s">
        <v>109</v>
      </c>
    </row>
    <row r="1801" spans="1:92" x14ac:dyDescent="0.3">
      <c r="A1801">
        <v>2023</v>
      </c>
      <c r="B1801" t="s">
        <v>757</v>
      </c>
      <c r="C1801" t="s">
        <v>1434</v>
      </c>
      <c r="D1801" t="s">
        <v>1802</v>
      </c>
      <c r="G1801" t="s">
        <v>6</v>
      </c>
      <c r="H1801" t="s">
        <v>95</v>
      </c>
      <c r="I1801" s="1">
        <v>45103</v>
      </c>
      <c r="J1801" t="s">
        <v>4825</v>
      </c>
      <c r="K1801" t="s">
        <v>4826</v>
      </c>
      <c r="L1801" t="s">
        <v>98</v>
      </c>
      <c r="N1801" t="s">
        <v>99</v>
      </c>
      <c r="Q1801" t="s">
        <v>100</v>
      </c>
      <c r="R1801" t="s">
        <v>101</v>
      </c>
      <c r="S1801" t="s">
        <v>102</v>
      </c>
      <c r="T1801" t="s">
        <v>103</v>
      </c>
      <c r="V1801" t="s">
        <v>104</v>
      </c>
      <c r="W1801" t="s">
        <v>105</v>
      </c>
      <c r="X1801" t="s">
        <v>106</v>
      </c>
      <c r="Z1801" t="s">
        <v>98</v>
      </c>
      <c r="AA1801" t="e">
        <f>+ve</f>
        <v>#NAME?</v>
      </c>
      <c r="AB1801" t="s">
        <v>107</v>
      </c>
      <c r="AF1801" t="s">
        <v>108</v>
      </c>
      <c r="AG1801" t="s">
        <v>109</v>
      </c>
    </row>
    <row r="1802" spans="1:92" x14ac:dyDescent="0.3">
      <c r="A1802">
        <v>2023</v>
      </c>
      <c r="B1802" t="s">
        <v>757</v>
      </c>
      <c r="C1802" t="s">
        <v>1434</v>
      </c>
      <c r="D1802" t="s">
        <v>1802</v>
      </c>
      <c r="F1802" t="s">
        <v>5</v>
      </c>
      <c r="G1802" t="s">
        <v>6</v>
      </c>
      <c r="H1802" t="s">
        <v>95</v>
      </c>
      <c r="I1802" s="1">
        <v>45104</v>
      </c>
      <c r="J1802" t="s">
        <v>4827</v>
      </c>
      <c r="K1802" t="s">
        <v>4828</v>
      </c>
      <c r="N1802" t="s">
        <v>139</v>
      </c>
      <c r="Q1802" t="s">
        <v>119</v>
      </c>
      <c r="R1802" t="s">
        <v>120</v>
      </c>
      <c r="S1802" t="s">
        <v>120</v>
      </c>
      <c r="T1802" t="s">
        <v>276</v>
      </c>
      <c r="V1802" t="s">
        <v>664</v>
      </c>
      <c r="W1802" t="s">
        <v>4516</v>
      </c>
      <c r="X1802" t="s">
        <v>4829</v>
      </c>
      <c r="Y1802">
        <v>401635</v>
      </c>
      <c r="Z1802" t="s">
        <v>98</v>
      </c>
      <c r="AA1802" t="s">
        <v>644</v>
      </c>
      <c r="AB1802" t="s">
        <v>281</v>
      </c>
      <c r="AC1802" t="s">
        <v>210</v>
      </c>
      <c r="AE1802" t="s">
        <v>246</v>
      </c>
      <c r="AF1802" t="s">
        <v>160</v>
      </c>
      <c r="AG1802" t="s">
        <v>161</v>
      </c>
    </row>
    <row r="1803" spans="1:92" x14ac:dyDescent="0.3">
      <c r="A1803">
        <v>2023</v>
      </c>
      <c r="B1803" t="s">
        <v>757</v>
      </c>
      <c r="C1803" t="s">
        <v>1434</v>
      </c>
      <c r="D1803" t="s">
        <v>1802</v>
      </c>
      <c r="G1803" t="s">
        <v>6</v>
      </c>
      <c r="H1803" t="s">
        <v>95</v>
      </c>
      <c r="I1803" s="1">
        <v>45104</v>
      </c>
      <c r="J1803" t="s">
        <v>4830</v>
      </c>
      <c r="K1803" t="s">
        <v>4831</v>
      </c>
      <c r="L1803" t="s">
        <v>98</v>
      </c>
      <c r="N1803" t="s">
        <v>99</v>
      </c>
      <c r="Q1803" t="s">
        <v>100</v>
      </c>
      <c r="R1803" t="s">
        <v>101</v>
      </c>
      <c r="S1803" t="s">
        <v>102</v>
      </c>
      <c r="T1803" t="s">
        <v>103</v>
      </c>
      <c r="V1803" t="s">
        <v>104</v>
      </c>
      <c r="W1803" t="s">
        <v>105</v>
      </c>
      <c r="X1803" t="s">
        <v>106</v>
      </c>
      <c r="Z1803" t="s">
        <v>98</v>
      </c>
      <c r="AA1803" t="e">
        <f>+ve</f>
        <v>#NAME?</v>
      </c>
      <c r="AB1803" t="s">
        <v>107</v>
      </c>
      <c r="AF1803" t="s">
        <v>108</v>
      </c>
      <c r="AG1803" t="s">
        <v>109</v>
      </c>
    </row>
    <row r="1804" spans="1:92" x14ac:dyDescent="0.3">
      <c r="A1804">
        <v>2023</v>
      </c>
      <c r="B1804" t="s">
        <v>757</v>
      </c>
      <c r="C1804" t="s">
        <v>1434</v>
      </c>
      <c r="D1804" t="s">
        <v>1802</v>
      </c>
      <c r="G1804" t="s">
        <v>6</v>
      </c>
      <c r="H1804" t="s">
        <v>95</v>
      </c>
      <c r="I1804" s="1">
        <v>45104</v>
      </c>
      <c r="J1804" t="s">
        <v>4832</v>
      </c>
      <c r="K1804" t="s">
        <v>4833</v>
      </c>
      <c r="L1804" t="s">
        <v>98</v>
      </c>
      <c r="N1804" t="s">
        <v>540</v>
      </c>
      <c r="P1804" t="s">
        <v>541</v>
      </c>
      <c r="Q1804" t="s">
        <v>100</v>
      </c>
      <c r="R1804" t="s">
        <v>101</v>
      </c>
      <c r="S1804" t="s">
        <v>218</v>
      </c>
      <c r="T1804" t="s">
        <v>181</v>
      </c>
      <c r="U1804" t="s">
        <v>932</v>
      </c>
      <c r="V1804" t="s">
        <v>220</v>
      </c>
      <c r="W1804" t="s">
        <v>4834</v>
      </c>
      <c r="X1804" t="s">
        <v>4835</v>
      </c>
      <c r="Z1804" t="s">
        <v>98</v>
      </c>
      <c r="AA1804" t="s">
        <v>4836</v>
      </c>
      <c r="AB1804" t="s">
        <v>107</v>
      </c>
      <c r="AF1804" t="s">
        <v>4837</v>
      </c>
      <c r="AG1804" t="s">
        <v>109</v>
      </c>
      <c r="CN1804" t="s">
        <v>4838</v>
      </c>
    </row>
    <row r="1805" spans="1:92" x14ac:dyDescent="0.3">
      <c r="A1805">
        <v>2023</v>
      </c>
      <c r="B1805" t="s">
        <v>757</v>
      </c>
      <c r="C1805" t="s">
        <v>1434</v>
      </c>
      <c r="D1805" t="s">
        <v>1802</v>
      </c>
      <c r="F1805" t="s">
        <v>5</v>
      </c>
      <c r="G1805" t="s">
        <v>6</v>
      </c>
      <c r="I1805" s="1">
        <v>45104</v>
      </c>
      <c r="J1805" t="s">
        <v>4832</v>
      </c>
      <c r="K1805" t="s">
        <v>4839</v>
      </c>
      <c r="L1805" t="s">
        <v>180</v>
      </c>
      <c r="N1805" t="s">
        <v>540</v>
      </c>
      <c r="P1805" t="s">
        <v>541</v>
      </c>
      <c r="Q1805" t="s">
        <v>100</v>
      </c>
      <c r="R1805" t="s">
        <v>101</v>
      </c>
      <c r="S1805" t="s">
        <v>218</v>
      </c>
      <c r="T1805" t="s">
        <v>181</v>
      </c>
      <c r="U1805" t="s">
        <v>932</v>
      </c>
      <c r="V1805" t="s">
        <v>220</v>
      </c>
      <c r="W1805" t="s">
        <v>4834</v>
      </c>
      <c r="X1805" t="s">
        <v>4835</v>
      </c>
      <c r="Z1805" t="s">
        <v>180</v>
      </c>
      <c r="AA1805" t="s">
        <v>4840</v>
      </c>
      <c r="AB1805" t="s">
        <v>107</v>
      </c>
      <c r="AE1805" t="s">
        <v>185</v>
      </c>
      <c r="AF1805" t="s">
        <v>4837</v>
      </c>
      <c r="AG1805" t="s">
        <v>109</v>
      </c>
      <c r="AI1805" t="s">
        <v>132</v>
      </c>
      <c r="AJ1805" t="s">
        <v>132</v>
      </c>
      <c r="AK1805" t="s">
        <v>132</v>
      </c>
      <c r="AL1805" t="s">
        <v>133</v>
      </c>
      <c r="AM1805">
        <v>0</v>
      </c>
      <c r="AN1805">
        <v>0</v>
      </c>
      <c r="AO1805">
        <v>0</v>
      </c>
      <c r="AP1805">
        <v>0</v>
      </c>
      <c r="AQ1805" t="s">
        <v>134</v>
      </c>
      <c r="AR1805" t="s">
        <v>134</v>
      </c>
      <c r="AS1805" t="s">
        <v>134</v>
      </c>
      <c r="AT1805" t="s">
        <v>134</v>
      </c>
      <c r="AU1805" t="s">
        <v>229</v>
      </c>
      <c r="AV1805" t="s">
        <v>134</v>
      </c>
      <c r="AW1805" t="s">
        <v>134</v>
      </c>
      <c r="AX1805" t="s">
        <v>134</v>
      </c>
      <c r="AY1805" t="s">
        <v>134</v>
      </c>
      <c r="AZ1805" t="s">
        <v>134</v>
      </c>
      <c r="BA1805" t="s">
        <v>134</v>
      </c>
      <c r="BB1805" t="s">
        <v>134</v>
      </c>
      <c r="BC1805" t="s">
        <v>134</v>
      </c>
      <c r="BD1805" t="s">
        <v>134</v>
      </c>
      <c r="BE1805" t="s">
        <v>134</v>
      </c>
      <c r="BF1805" t="s">
        <v>134</v>
      </c>
      <c r="BG1805" t="s">
        <v>134</v>
      </c>
      <c r="BO1805">
        <v>22</v>
      </c>
      <c r="BP1805">
        <v>21</v>
      </c>
      <c r="BQ1805">
        <v>20</v>
      </c>
      <c r="BR1805">
        <v>20</v>
      </c>
      <c r="BS1805">
        <v>14</v>
      </c>
      <c r="BT1805">
        <v>21</v>
      </c>
      <c r="BU1805">
        <v>20</v>
      </c>
      <c r="BV1805">
        <v>26</v>
      </c>
      <c r="BW1805">
        <v>23</v>
      </c>
      <c r="BX1805">
        <v>22</v>
      </c>
      <c r="BY1805">
        <v>31</v>
      </c>
      <c r="BZ1805">
        <v>30</v>
      </c>
      <c r="CA1805">
        <v>26</v>
      </c>
      <c r="CB1805">
        <v>23</v>
      </c>
      <c r="CC1805">
        <v>21</v>
      </c>
      <c r="CD1805">
        <v>17</v>
      </c>
      <c r="CE1805">
        <v>20</v>
      </c>
      <c r="CN1805" t="s">
        <v>4838</v>
      </c>
    </row>
    <row r="1806" spans="1:92" x14ac:dyDescent="0.3">
      <c r="A1806">
        <v>2023</v>
      </c>
      <c r="B1806" t="s">
        <v>757</v>
      </c>
      <c r="C1806" t="s">
        <v>1434</v>
      </c>
      <c r="D1806" t="s">
        <v>1802</v>
      </c>
      <c r="F1806" t="s">
        <v>5</v>
      </c>
      <c r="G1806" t="s">
        <v>6</v>
      </c>
      <c r="H1806" t="s">
        <v>95</v>
      </c>
      <c r="I1806" s="1">
        <v>45105</v>
      </c>
      <c r="J1806" t="s">
        <v>4841</v>
      </c>
      <c r="K1806" t="s">
        <v>4842</v>
      </c>
      <c r="N1806" t="s">
        <v>139</v>
      </c>
      <c r="Q1806" t="s">
        <v>119</v>
      </c>
      <c r="R1806" t="s">
        <v>120</v>
      </c>
      <c r="S1806" t="s">
        <v>120</v>
      </c>
      <c r="T1806" t="s">
        <v>886</v>
      </c>
      <c r="V1806" t="s">
        <v>4843</v>
      </c>
      <c r="W1806" t="s">
        <v>4844</v>
      </c>
      <c r="X1806" t="s">
        <v>4845</v>
      </c>
      <c r="Y1806">
        <v>60408</v>
      </c>
      <c r="Z1806" t="s">
        <v>98</v>
      </c>
      <c r="AA1806" t="s">
        <v>4846</v>
      </c>
      <c r="AB1806" t="s">
        <v>169</v>
      </c>
      <c r="AE1806" t="s">
        <v>447</v>
      </c>
      <c r="AF1806" t="s">
        <v>149</v>
      </c>
      <c r="AG1806" t="s">
        <v>129</v>
      </c>
      <c r="CN1806" t="s">
        <v>4847</v>
      </c>
    </row>
    <row r="1807" spans="1:92" x14ac:dyDescent="0.3">
      <c r="A1807">
        <v>2023</v>
      </c>
      <c r="B1807" t="s">
        <v>757</v>
      </c>
      <c r="C1807" t="s">
        <v>1434</v>
      </c>
      <c r="D1807" t="s">
        <v>1802</v>
      </c>
      <c r="G1807" t="s">
        <v>6</v>
      </c>
      <c r="H1807" t="s">
        <v>95</v>
      </c>
      <c r="I1807" s="1">
        <v>45105</v>
      </c>
      <c r="J1807" t="s">
        <v>4848</v>
      </c>
      <c r="K1807" t="s">
        <v>4849</v>
      </c>
      <c r="L1807" t="s">
        <v>98</v>
      </c>
      <c r="N1807" t="s">
        <v>99</v>
      </c>
      <c r="Q1807" t="s">
        <v>100</v>
      </c>
      <c r="R1807" t="s">
        <v>101</v>
      </c>
      <c r="S1807" t="s">
        <v>102</v>
      </c>
      <c r="T1807" t="s">
        <v>103</v>
      </c>
      <c r="V1807" t="s">
        <v>104</v>
      </c>
      <c r="W1807" t="s">
        <v>105</v>
      </c>
      <c r="X1807" t="s">
        <v>106</v>
      </c>
      <c r="Z1807" t="s">
        <v>98</v>
      </c>
      <c r="AA1807" t="e">
        <f>+ve</f>
        <v>#NAME?</v>
      </c>
      <c r="AB1807" t="s">
        <v>107</v>
      </c>
      <c r="AF1807" t="s">
        <v>108</v>
      </c>
      <c r="AG1807" t="s">
        <v>109</v>
      </c>
    </row>
    <row r="1808" spans="1:92" x14ac:dyDescent="0.3">
      <c r="A1808">
        <v>2023</v>
      </c>
      <c r="B1808" t="s">
        <v>757</v>
      </c>
      <c r="C1808" t="s">
        <v>1434</v>
      </c>
      <c r="D1808" t="s">
        <v>1802</v>
      </c>
      <c r="G1808" t="s">
        <v>6</v>
      </c>
      <c r="H1808" t="s">
        <v>95</v>
      </c>
      <c r="I1808" s="1">
        <v>45106</v>
      </c>
      <c r="J1808" t="s">
        <v>4850</v>
      </c>
      <c r="K1808" t="s">
        <v>4851</v>
      </c>
      <c r="L1808" t="s">
        <v>98</v>
      </c>
      <c r="N1808" t="s">
        <v>99</v>
      </c>
      <c r="Q1808" t="s">
        <v>100</v>
      </c>
      <c r="R1808" t="s">
        <v>101</v>
      </c>
      <c r="S1808" t="s">
        <v>102</v>
      </c>
      <c r="T1808" t="s">
        <v>103</v>
      </c>
      <c r="V1808" t="s">
        <v>104</v>
      </c>
      <c r="W1808" t="s">
        <v>105</v>
      </c>
      <c r="X1808" t="s">
        <v>106</v>
      </c>
      <c r="Z1808" t="s">
        <v>98</v>
      </c>
      <c r="AA1808" t="e">
        <f>+ve</f>
        <v>#NAME?</v>
      </c>
      <c r="AB1808" t="s">
        <v>107</v>
      </c>
      <c r="AF1808" t="s">
        <v>108</v>
      </c>
      <c r="AG1808" t="s">
        <v>109</v>
      </c>
    </row>
    <row r="1809" spans="1:92" x14ac:dyDescent="0.3">
      <c r="A1809">
        <v>2023</v>
      </c>
      <c r="B1809" t="s">
        <v>757</v>
      </c>
      <c r="C1809" t="s">
        <v>1434</v>
      </c>
      <c r="D1809" t="s">
        <v>1802</v>
      </c>
      <c r="F1809" t="s">
        <v>5</v>
      </c>
      <c r="H1809" t="s">
        <v>95</v>
      </c>
      <c r="I1809" s="1">
        <v>45106</v>
      </c>
      <c r="J1809" t="s">
        <v>4852</v>
      </c>
      <c r="K1809" t="s">
        <v>4853</v>
      </c>
      <c r="L1809" t="s">
        <v>98</v>
      </c>
      <c r="N1809" t="s">
        <v>294</v>
      </c>
      <c r="Q1809" t="s">
        <v>100</v>
      </c>
      <c r="R1809" t="s">
        <v>101</v>
      </c>
      <c r="S1809" t="s">
        <v>218</v>
      </c>
      <c r="T1809" t="s">
        <v>181</v>
      </c>
      <c r="U1809" t="s">
        <v>295</v>
      </c>
      <c r="V1809" t="s">
        <v>220</v>
      </c>
      <c r="W1809" t="s">
        <v>4854</v>
      </c>
      <c r="X1809" t="s">
        <v>4855</v>
      </c>
      <c r="Z1809" t="s">
        <v>98</v>
      </c>
      <c r="AA1809" t="s">
        <v>4856</v>
      </c>
      <c r="AB1809" t="s">
        <v>107</v>
      </c>
      <c r="AF1809" t="s">
        <v>108</v>
      </c>
      <c r="AG1809" t="s">
        <v>109</v>
      </c>
    </row>
    <row r="1810" spans="1:92" x14ac:dyDescent="0.3">
      <c r="A1810">
        <v>2023</v>
      </c>
      <c r="B1810" t="s">
        <v>757</v>
      </c>
      <c r="C1810" t="s">
        <v>1434</v>
      </c>
      <c r="D1810" t="s">
        <v>1802</v>
      </c>
      <c r="G1810" t="s">
        <v>6</v>
      </c>
      <c r="H1810" t="s">
        <v>95</v>
      </c>
      <c r="I1810" s="1">
        <v>45107</v>
      </c>
      <c r="J1810" t="s">
        <v>4857</v>
      </c>
      <c r="K1810" t="s">
        <v>4858</v>
      </c>
      <c r="L1810" t="s">
        <v>98</v>
      </c>
      <c r="N1810" t="s">
        <v>99</v>
      </c>
      <c r="Q1810" t="s">
        <v>100</v>
      </c>
      <c r="R1810" t="s">
        <v>101</v>
      </c>
      <c r="S1810" t="s">
        <v>102</v>
      </c>
      <c r="T1810" t="s">
        <v>103</v>
      </c>
      <c r="V1810" t="s">
        <v>104</v>
      </c>
      <c r="W1810" t="s">
        <v>105</v>
      </c>
      <c r="X1810" t="s">
        <v>106</v>
      </c>
      <c r="Z1810" t="s">
        <v>98</v>
      </c>
      <c r="AA1810" t="e">
        <f>+ve</f>
        <v>#NAME?</v>
      </c>
      <c r="AB1810" t="s">
        <v>107</v>
      </c>
      <c r="AF1810" t="s">
        <v>108</v>
      </c>
      <c r="AG1810" t="s">
        <v>109</v>
      </c>
    </row>
    <row r="1811" spans="1:92" x14ac:dyDescent="0.3">
      <c r="A1811">
        <v>2023</v>
      </c>
      <c r="B1811" t="s">
        <v>92</v>
      </c>
      <c r="C1811" t="s">
        <v>2069</v>
      </c>
      <c r="D1811" t="s">
        <v>2070</v>
      </c>
      <c r="G1811" t="s">
        <v>6</v>
      </c>
      <c r="H1811" t="s">
        <v>95</v>
      </c>
      <c r="I1811" s="1">
        <v>45110</v>
      </c>
      <c r="J1811" t="s">
        <v>4859</v>
      </c>
      <c r="K1811" t="s">
        <v>4860</v>
      </c>
      <c r="L1811" t="s">
        <v>180</v>
      </c>
      <c r="N1811" t="s">
        <v>99</v>
      </c>
      <c r="Q1811" t="s">
        <v>100</v>
      </c>
      <c r="R1811" t="s">
        <v>101</v>
      </c>
      <c r="S1811" t="s">
        <v>102</v>
      </c>
      <c r="T1811" t="s">
        <v>181</v>
      </c>
      <c r="V1811" t="s">
        <v>104</v>
      </c>
      <c r="W1811" t="s">
        <v>112</v>
      </c>
      <c r="X1811" t="s">
        <v>106</v>
      </c>
      <c r="Z1811" t="s">
        <v>180</v>
      </c>
      <c r="AA1811" t="s">
        <v>272</v>
      </c>
      <c r="AB1811" t="s">
        <v>107</v>
      </c>
      <c r="AF1811" t="s">
        <v>273</v>
      </c>
      <c r="AG1811" t="s">
        <v>109</v>
      </c>
    </row>
    <row r="1812" spans="1:92" x14ac:dyDescent="0.3">
      <c r="A1812">
        <v>2023</v>
      </c>
      <c r="B1812" t="s">
        <v>92</v>
      </c>
      <c r="C1812" t="s">
        <v>2069</v>
      </c>
      <c r="D1812" t="s">
        <v>2070</v>
      </c>
      <c r="G1812" t="s">
        <v>6</v>
      </c>
      <c r="H1812" t="s">
        <v>95</v>
      </c>
      <c r="I1812" s="1">
        <v>45110</v>
      </c>
      <c r="J1812" t="s">
        <v>4861</v>
      </c>
      <c r="K1812" t="s">
        <v>4862</v>
      </c>
      <c r="L1812" t="s">
        <v>98</v>
      </c>
      <c r="N1812" t="s">
        <v>99</v>
      </c>
      <c r="Q1812" t="s">
        <v>100</v>
      </c>
      <c r="R1812" t="s">
        <v>101</v>
      </c>
      <c r="S1812" t="s">
        <v>102</v>
      </c>
      <c r="T1812" t="s">
        <v>181</v>
      </c>
      <c r="V1812" t="s">
        <v>104</v>
      </c>
      <c r="W1812" t="s">
        <v>112</v>
      </c>
      <c r="X1812" t="s">
        <v>106</v>
      </c>
      <c r="Z1812" t="s">
        <v>98</v>
      </c>
      <c r="AA1812" t="s">
        <v>794</v>
      </c>
      <c r="AB1812" t="s">
        <v>107</v>
      </c>
      <c r="AF1812" t="s">
        <v>160</v>
      </c>
      <c r="AG1812" t="s">
        <v>109</v>
      </c>
    </row>
    <row r="1813" spans="1:92" x14ac:dyDescent="0.3">
      <c r="A1813">
        <v>2023</v>
      </c>
      <c r="B1813" t="s">
        <v>92</v>
      </c>
      <c r="C1813" t="s">
        <v>2069</v>
      </c>
      <c r="D1813" t="s">
        <v>2070</v>
      </c>
      <c r="G1813" t="s">
        <v>6</v>
      </c>
      <c r="I1813" s="1">
        <v>45110</v>
      </c>
      <c r="J1813" t="s">
        <v>4861</v>
      </c>
      <c r="K1813" t="s">
        <v>4863</v>
      </c>
      <c r="L1813" t="s">
        <v>180</v>
      </c>
      <c r="N1813" t="s">
        <v>99</v>
      </c>
      <c r="Q1813" t="s">
        <v>100</v>
      </c>
      <c r="R1813" t="s">
        <v>101</v>
      </c>
      <c r="S1813" t="s">
        <v>102</v>
      </c>
      <c r="T1813" t="s">
        <v>181</v>
      </c>
      <c r="V1813" t="s">
        <v>104</v>
      </c>
      <c r="W1813" t="s">
        <v>112</v>
      </c>
      <c r="X1813" t="s">
        <v>106</v>
      </c>
      <c r="Z1813" t="s">
        <v>180</v>
      </c>
      <c r="AA1813" t="s">
        <v>796</v>
      </c>
      <c r="AB1813" t="s">
        <v>107</v>
      </c>
      <c r="AF1813" t="s">
        <v>197</v>
      </c>
      <c r="AG1813" t="s">
        <v>109</v>
      </c>
    </row>
    <row r="1814" spans="1:92" x14ac:dyDescent="0.3">
      <c r="A1814">
        <v>2023</v>
      </c>
      <c r="B1814" t="s">
        <v>92</v>
      </c>
      <c r="C1814" t="s">
        <v>2069</v>
      </c>
      <c r="D1814" t="s">
        <v>2070</v>
      </c>
      <c r="F1814" t="s">
        <v>5</v>
      </c>
      <c r="G1814" t="s">
        <v>6</v>
      </c>
      <c r="H1814" t="s">
        <v>95</v>
      </c>
      <c r="I1814" s="1">
        <v>45110</v>
      </c>
      <c r="J1814" t="s">
        <v>4864</v>
      </c>
      <c r="K1814" t="s">
        <v>4865</v>
      </c>
      <c r="N1814" t="s">
        <v>139</v>
      </c>
      <c r="Q1814" t="s">
        <v>140</v>
      </c>
      <c r="R1814" t="s">
        <v>120</v>
      </c>
      <c r="S1814" t="s">
        <v>120</v>
      </c>
      <c r="T1814" t="s">
        <v>121</v>
      </c>
      <c r="V1814" t="s">
        <v>436</v>
      </c>
      <c r="W1814" t="s">
        <v>4866</v>
      </c>
      <c r="X1814" t="s">
        <v>4867</v>
      </c>
      <c r="Z1814" t="s">
        <v>98</v>
      </c>
      <c r="AA1814" t="s">
        <v>4868</v>
      </c>
      <c r="AB1814" t="s">
        <v>628</v>
      </c>
      <c r="AC1814" t="s">
        <v>210</v>
      </c>
      <c r="AE1814" t="s">
        <v>447</v>
      </c>
      <c r="AF1814" t="s">
        <v>255</v>
      </c>
      <c r="AG1814" t="s">
        <v>129</v>
      </c>
    </row>
    <row r="1815" spans="1:92" x14ac:dyDescent="0.3">
      <c r="A1815">
        <v>2023</v>
      </c>
      <c r="B1815" t="s">
        <v>92</v>
      </c>
      <c r="C1815" t="s">
        <v>2069</v>
      </c>
      <c r="D1815" t="s">
        <v>2070</v>
      </c>
      <c r="G1815" t="s">
        <v>6</v>
      </c>
      <c r="H1815" t="s">
        <v>95</v>
      </c>
      <c r="I1815" s="1">
        <v>45110</v>
      </c>
      <c r="J1815" t="s">
        <v>4869</v>
      </c>
      <c r="K1815" t="s">
        <v>4870</v>
      </c>
      <c r="L1815" t="s">
        <v>98</v>
      </c>
      <c r="N1815" t="s">
        <v>99</v>
      </c>
      <c r="Q1815" t="s">
        <v>100</v>
      </c>
      <c r="R1815" t="s">
        <v>101</v>
      </c>
      <c r="S1815" t="s">
        <v>102</v>
      </c>
      <c r="T1815" t="s">
        <v>103</v>
      </c>
      <c r="V1815" t="s">
        <v>104</v>
      </c>
      <c r="W1815" t="s">
        <v>105</v>
      </c>
      <c r="X1815" t="s">
        <v>106</v>
      </c>
      <c r="Z1815" t="s">
        <v>98</v>
      </c>
      <c r="AA1815" t="e">
        <f>+ve</f>
        <v>#NAME?</v>
      </c>
      <c r="AB1815" t="s">
        <v>107</v>
      </c>
      <c r="AF1815" t="s">
        <v>108</v>
      </c>
      <c r="AG1815" t="s">
        <v>109</v>
      </c>
    </row>
    <row r="1816" spans="1:92" x14ac:dyDescent="0.3">
      <c r="A1816">
        <v>2023</v>
      </c>
      <c r="B1816" t="s">
        <v>92</v>
      </c>
      <c r="C1816" t="s">
        <v>2069</v>
      </c>
      <c r="D1816" t="s">
        <v>2070</v>
      </c>
      <c r="F1816" t="s">
        <v>5</v>
      </c>
      <c r="H1816" t="s">
        <v>95</v>
      </c>
      <c r="I1816" s="1">
        <v>45110</v>
      </c>
      <c r="J1816" t="s">
        <v>4871</v>
      </c>
      <c r="K1816" t="s">
        <v>4872</v>
      </c>
      <c r="L1816" t="s">
        <v>98</v>
      </c>
      <c r="N1816" t="s">
        <v>217</v>
      </c>
      <c r="Q1816" t="s">
        <v>100</v>
      </c>
      <c r="R1816" t="s">
        <v>101</v>
      </c>
      <c r="S1816" t="s">
        <v>218</v>
      </c>
      <c r="T1816" t="s">
        <v>181</v>
      </c>
      <c r="U1816" t="s">
        <v>219</v>
      </c>
      <c r="V1816" t="s">
        <v>220</v>
      </c>
      <c r="W1816" t="s">
        <v>4873</v>
      </c>
      <c r="X1816" t="s">
        <v>4874</v>
      </c>
      <c r="Z1816" t="s">
        <v>98</v>
      </c>
      <c r="AA1816" t="s">
        <v>4875</v>
      </c>
      <c r="AB1816" t="s">
        <v>107</v>
      </c>
      <c r="AF1816" t="s">
        <v>149</v>
      </c>
      <c r="AG1816" t="s">
        <v>109</v>
      </c>
      <c r="AI1816" t="s">
        <v>132</v>
      </c>
      <c r="AJ1816" t="s">
        <v>132</v>
      </c>
      <c r="AK1816" t="s">
        <v>132</v>
      </c>
      <c r="AL1816" t="s">
        <v>133</v>
      </c>
      <c r="AM1816">
        <v>0</v>
      </c>
      <c r="AN1816">
        <v>0</v>
      </c>
      <c r="AO1816">
        <v>0</v>
      </c>
      <c r="AP1816">
        <v>0</v>
      </c>
      <c r="AQ1816" t="s">
        <v>134</v>
      </c>
      <c r="AR1816" t="s">
        <v>134</v>
      </c>
      <c r="AS1816" t="s">
        <v>134</v>
      </c>
      <c r="AT1816" t="s">
        <v>134</v>
      </c>
      <c r="AU1816" t="s">
        <v>134</v>
      </c>
      <c r="AV1816" t="s">
        <v>134</v>
      </c>
      <c r="AW1816" t="s">
        <v>134</v>
      </c>
      <c r="AX1816" t="s">
        <v>134</v>
      </c>
      <c r="AY1816" t="s">
        <v>134</v>
      </c>
      <c r="AZ1816" t="s">
        <v>134</v>
      </c>
      <c r="BA1816" t="s">
        <v>134</v>
      </c>
      <c r="BB1816" t="s">
        <v>134</v>
      </c>
      <c r="BC1816" t="s">
        <v>134</v>
      </c>
      <c r="BD1816" t="s">
        <v>134</v>
      </c>
      <c r="BE1816" t="s">
        <v>134</v>
      </c>
      <c r="BF1816" t="s">
        <v>134</v>
      </c>
      <c r="BG1816" t="s">
        <v>134</v>
      </c>
      <c r="BO1816">
        <v>22</v>
      </c>
      <c r="BP1816">
        <v>24</v>
      </c>
      <c r="BQ1816">
        <v>19</v>
      </c>
      <c r="BR1816">
        <v>20</v>
      </c>
      <c r="BS1816">
        <v>15</v>
      </c>
      <c r="BT1816">
        <v>21</v>
      </c>
      <c r="BU1816">
        <v>22</v>
      </c>
      <c r="BV1816">
        <v>27</v>
      </c>
      <c r="BW1816">
        <v>24</v>
      </c>
      <c r="BX1816">
        <v>23</v>
      </c>
      <c r="BY1816">
        <v>31</v>
      </c>
      <c r="BZ1816">
        <v>32</v>
      </c>
      <c r="CA1816">
        <v>27</v>
      </c>
      <c r="CB1816">
        <v>24</v>
      </c>
      <c r="CC1816">
        <v>20</v>
      </c>
      <c r="CD1816">
        <v>17</v>
      </c>
      <c r="CE1816">
        <v>20</v>
      </c>
      <c r="CN1816" t="s">
        <v>4876</v>
      </c>
    </row>
    <row r="1817" spans="1:92" x14ac:dyDescent="0.3">
      <c r="A1817">
        <v>2023</v>
      </c>
      <c r="B1817" t="s">
        <v>92</v>
      </c>
      <c r="C1817" t="s">
        <v>2069</v>
      </c>
      <c r="D1817" t="s">
        <v>2070</v>
      </c>
      <c r="F1817" t="s">
        <v>5</v>
      </c>
      <c r="I1817" s="1">
        <v>45110</v>
      </c>
      <c r="J1817" t="s">
        <v>4871</v>
      </c>
      <c r="K1817" t="s">
        <v>4877</v>
      </c>
      <c r="L1817" t="s">
        <v>180</v>
      </c>
      <c r="N1817" t="s">
        <v>217</v>
      </c>
      <c r="Q1817" t="s">
        <v>100</v>
      </c>
      <c r="R1817" t="s">
        <v>101</v>
      </c>
      <c r="S1817" t="s">
        <v>218</v>
      </c>
      <c r="T1817" t="s">
        <v>181</v>
      </c>
      <c r="U1817" t="s">
        <v>219</v>
      </c>
      <c r="V1817" t="s">
        <v>220</v>
      </c>
      <c r="W1817" t="s">
        <v>4873</v>
      </c>
      <c r="X1817" t="s">
        <v>4874</v>
      </c>
      <c r="Z1817" t="s">
        <v>180</v>
      </c>
      <c r="AA1817" t="s">
        <v>4878</v>
      </c>
      <c r="AB1817" t="s">
        <v>107</v>
      </c>
      <c r="AE1817" t="s">
        <v>185</v>
      </c>
      <c r="AF1817" t="s">
        <v>149</v>
      </c>
      <c r="AG1817" t="s">
        <v>109</v>
      </c>
      <c r="CN1817" t="s">
        <v>4876</v>
      </c>
    </row>
    <row r="1818" spans="1:92" x14ac:dyDescent="0.3">
      <c r="A1818">
        <v>2023</v>
      </c>
      <c r="B1818" t="s">
        <v>92</v>
      </c>
      <c r="C1818" t="s">
        <v>2069</v>
      </c>
      <c r="D1818" t="s">
        <v>2070</v>
      </c>
      <c r="G1818" t="s">
        <v>6</v>
      </c>
      <c r="H1818" t="s">
        <v>95</v>
      </c>
      <c r="I1818" s="1">
        <v>45111</v>
      </c>
      <c r="J1818" t="s">
        <v>4879</v>
      </c>
      <c r="K1818" t="s">
        <v>4880</v>
      </c>
      <c r="L1818" t="s">
        <v>98</v>
      </c>
      <c r="N1818" t="s">
        <v>99</v>
      </c>
      <c r="Q1818" t="s">
        <v>100</v>
      </c>
      <c r="R1818" t="s">
        <v>101</v>
      </c>
      <c r="S1818" t="s">
        <v>102</v>
      </c>
      <c r="T1818" t="s">
        <v>103</v>
      </c>
      <c r="V1818" t="s">
        <v>104</v>
      </c>
      <c r="W1818" t="s">
        <v>105</v>
      </c>
      <c r="X1818" t="s">
        <v>106</v>
      </c>
      <c r="Z1818" t="s">
        <v>98</v>
      </c>
      <c r="AA1818" t="e">
        <f>+ve</f>
        <v>#NAME?</v>
      </c>
      <c r="AB1818" t="s">
        <v>107</v>
      </c>
      <c r="AF1818" t="s">
        <v>108</v>
      </c>
      <c r="AG1818" t="s">
        <v>109</v>
      </c>
    </row>
    <row r="1819" spans="1:92" x14ac:dyDescent="0.3">
      <c r="A1819">
        <v>2023</v>
      </c>
      <c r="B1819" t="s">
        <v>92</v>
      </c>
      <c r="C1819" t="s">
        <v>2069</v>
      </c>
      <c r="D1819" t="s">
        <v>2070</v>
      </c>
      <c r="G1819" t="s">
        <v>6</v>
      </c>
      <c r="H1819" t="s">
        <v>95</v>
      </c>
      <c r="I1819" s="1">
        <v>45112</v>
      </c>
      <c r="J1819" t="s">
        <v>4881</v>
      </c>
      <c r="K1819" t="s">
        <v>4882</v>
      </c>
      <c r="L1819" t="s">
        <v>98</v>
      </c>
      <c r="N1819" t="s">
        <v>99</v>
      </c>
      <c r="Q1819" t="s">
        <v>100</v>
      </c>
      <c r="R1819" t="s">
        <v>101</v>
      </c>
      <c r="S1819" t="s">
        <v>102</v>
      </c>
      <c r="T1819" t="s">
        <v>103</v>
      </c>
      <c r="V1819" t="s">
        <v>104</v>
      </c>
      <c r="W1819" t="s">
        <v>105</v>
      </c>
      <c r="X1819" t="s">
        <v>106</v>
      </c>
      <c r="Z1819" t="s">
        <v>98</v>
      </c>
      <c r="AA1819" t="e">
        <f>+ve</f>
        <v>#NAME?</v>
      </c>
      <c r="AB1819" t="s">
        <v>107</v>
      </c>
      <c r="AF1819" t="s">
        <v>108</v>
      </c>
      <c r="AG1819" t="s">
        <v>109</v>
      </c>
    </row>
    <row r="1820" spans="1:92" x14ac:dyDescent="0.3">
      <c r="A1820">
        <v>2023</v>
      </c>
      <c r="B1820" t="s">
        <v>92</v>
      </c>
      <c r="C1820" t="s">
        <v>2069</v>
      </c>
      <c r="D1820" t="s">
        <v>2070</v>
      </c>
      <c r="G1820" t="s">
        <v>6</v>
      </c>
      <c r="H1820" t="s">
        <v>95</v>
      </c>
      <c r="I1820" s="1">
        <v>45112</v>
      </c>
      <c r="J1820" t="s">
        <v>4883</v>
      </c>
      <c r="K1820" t="s">
        <v>4884</v>
      </c>
      <c r="N1820" t="s">
        <v>99</v>
      </c>
      <c r="Q1820" t="s">
        <v>154</v>
      </c>
      <c r="R1820" t="s">
        <v>101</v>
      </c>
      <c r="S1820" t="s">
        <v>102</v>
      </c>
      <c r="T1820" t="s">
        <v>457</v>
      </c>
      <c r="V1820" t="s">
        <v>3767</v>
      </c>
      <c r="W1820" t="s">
        <v>190</v>
      </c>
      <c r="Z1820" t="s">
        <v>189</v>
      </c>
      <c r="AA1820" t="s">
        <v>4885</v>
      </c>
      <c r="AB1820" t="s">
        <v>107</v>
      </c>
      <c r="AE1820" t="s">
        <v>185</v>
      </c>
      <c r="AF1820" t="s">
        <v>1865</v>
      </c>
      <c r="AG1820" t="s">
        <v>161</v>
      </c>
    </row>
    <row r="1821" spans="1:92" x14ac:dyDescent="0.3">
      <c r="A1821">
        <v>2023</v>
      </c>
      <c r="B1821" t="s">
        <v>92</v>
      </c>
      <c r="C1821" t="s">
        <v>2069</v>
      </c>
      <c r="D1821" t="s">
        <v>2070</v>
      </c>
      <c r="F1821" t="s">
        <v>5</v>
      </c>
      <c r="G1821" t="s">
        <v>6</v>
      </c>
      <c r="H1821" t="s">
        <v>95</v>
      </c>
      <c r="I1821" s="1">
        <v>45112</v>
      </c>
      <c r="J1821" t="s">
        <v>4886</v>
      </c>
      <c r="K1821" t="s">
        <v>4887</v>
      </c>
      <c r="L1821" t="s">
        <v>98</v>
      </c>
      <c r="N1821" t="s">
        <v>457</v>
      </c>
      <c r="O1821" t="s">
        <v>2729</v>
      </c>
      <c r="Q1821" t="s">
        <v>100</v>
      </c>
      <c r="R1821" t="s">
        <v>101</v>
      </c>
      <c r="S1821" t="s">
        <v>218</v>
      </c>
      <c r="T1821" t="s">
        <v>181</v>
      </c>
      <c r="V1821" t="s">
        <v>220</v>
      </c>
      <c r="W1821" t="s">
        <v>4888</v>
      </c>
      <c r="X1821" t="s">
        <v>4889</v>
      </c>
      <c r="Z1821" t="s">
        <v>98</v>
      </c>
      <c r="AA1821" t="s">
        <v>4890</v>
      </c>
      <c r="AB1821" t="s">
        <v>107</v>
      </c>
      <c r="AF1821" t="s">
        <v>988</v>
      </c>
      <c r="AG1821" t="s">
        <v>109</v>
      </c>
    </row>
    <row r="1822" spans="1:92" x14ac:dyDescent="0.3">
      <c r="A1822">
        <v>2023</v>
      </c>
      <c r="B1822" t="s">
        <v>92</v>
      </c>
      <c r="C1822" t="s">
        <v>2069</v>
      </c>
      <c r="D1822" t="s">
        <v>2070</v>
      </c>
      <c r="F1822" t="s">
        <v>5</v>
      </c>
      <c r="G1822" t="s">
        <v>6</v>
      </c>
      <c r="H1822" t="s">
        <v>95</v>
      </c>
      <c r="I1822" s="1">
        <v>45112</v>
      </c>
      <c r="J1822" t="s">
        <v>4891</v>
      </c>
      <c r="K1822" t="s">
        <v>4892</v>
      </c>
      <c r="L1822" t="s">
        <v>98</v>
      </c>
      <c r="N1822" t="s">
        <v>540</v>
      </c>
      <c r="P1822" t="s">
        <v>742</v>
      </c>
      <c r="Q1822" t="s">
        <v>100</v>
      </c>
      <c r="R1822" t="s">
        <v>101</v>
      </c>
      <c r="S1822" t="s">
        <v>542</v>
      </c>
      <c r="T1822" t="s">
        <v>181</v>
      </c>
      <c r="U1822" t="s">
        <v>295</v>
      </c>
      <c r="V1822" t="s">
        <v>4893</v>
      </c>
      <c r="W1822" t="s">
        <v>4894</v>
      </c>
      <c r="X1822" t="s">
        <v>4895</v>
      </c>
      <c r="Z1822" t="s">
        <v>98</v>
      </c>
      <c r="AA1822" t="s">
        <v>4896</v>
      </c>
      <c r="AB1822" t="s">
        <v>183</v>
      </c>
      <c r="AC1822" t="s">
        <v>547</v>
      </c>
      <c r="AE1822" t="s">
        <v>4897</v>
      </c>
      <c r="AF1822" t="s">
        <v>988</v>
      </c>
      <c r="AG1822" t="s">
        <v>109</v>
      </c>
      <c r="AI1822" t="s">
        <v>132</v>
      </c>
      <c r="AJ1822" t="s">
        <v>132</v>
      </c>
      <c r="AK1822" t="s">
        <v>132</v>
      </c>
      <c r="AL1822" t="s">
        <v>133</v>
      </c>
      <c r="AM1822">
        <v>0</v>
      </c>
      <c r="AN1822">
        <v>0</v>
      </c>
      <c r="AO1822">
        <v>0</v>
      </c>
      <c r="AP1822">
        <v>0</v>
      </c>
      <c r="AQ1822" t="s">
        <v>134</v>
      </c>
      <c r="AR1822" t="s">
        <v>134</v>
      </c>
      <c r="AS1822" t="s">
        <v>134</v>
      </c>
      <c r="AT1822" t="s">
        <v>134</v>
      </c>
      <c r="AU1822" t="s">
        <v>229</v>
      </c>
      <c r="AV1822" t="s">
        <v>134</v>
      </c>
      <c r="AW1822" t="s">
        <v>134</v>
      </c>
      <c r="AX1822" t="s">
        <v>134</v>
      </c>
      <c r="AY1822" t="s">
        <v>134</v>
      </c>
      <c r="AZ1822" t="s">
        <v>134</v>
      </c>
      <c r="BA1822" t="s">
        <v>134</v>
      </c>
      <c r="BB1822" t="s">
        <v>134</v>
      </c>
      <c r="BC1822" t="s">
        <v>134</v>
      </c>
      <c r="BD1822" t="s">
        <v>134</v>
      </c>
      <c r="BE1822" t="s">
        <v>134</v>
      </c>
      <c r="BF1822" t="s">
        <v>134</v>
      </c>
      <c r="BG1822" t="s">
        <v>134</v>
      </c>
      <c r="BO1822">
        <v>21</v>
      </c>
      <c r="BP1822">
        <v>21</v>
      </c>
      <c r="BQ1822">
        <v>19</v>
      </c>
      <c r="BR1822">
        <v>19</v>
      </c>
      <c r="BS1822">
        <v>13</v>
      </c>
      <c r="BT1822">
        <v>20</v>
      </c>
      <c r="BU1822">
        <v>20</v>
      </c>
      <c r="BV1822">
        <v>26</v>
      </c>
      <c r="BW1822">
        <v>25</v>
      </c>
      <c r="BX1822">
        <v>21</v>
      </c>
      <c r="BY1822">
        <v>34</v>
      </c>
      <c r="BZ1822">
        <v>29</v>
      </c>
      <c r="CA1822">
        <v>24</v>
      </c>
      <c r="CB1822">
        <v>23</v>
      </c>
      <c r="CC1822">
        <v>20</v>
      </c>
      <c r="CD1822">
        <v>16</v>
      </c>
      <c r="CE1822">
        <v>18</v>
      </c>
      <c r="CN1822" t="s">
        <v>4898</v>
      </c>
    </row>
    <row r="1823" spans="1:92" x14ac:dyDescent="0.3">
      <c r="A1823">
        <v>2023</v>
      </c>
      <c r="B1823" t="s">
        <v>92</v>
      </c>
      <c r="C1823" t="s">
        <v>2069</v>
      </c>
      <c r="D1823" t="s">
        <v>2070</v>
      </c>
      <c r="G1823" t="s">
        <v>6</v>
      </c>
      <c r="H1823" t="s">
        <v>95</v>
      </c>
      <c r="I1823" s="1">
        <v>45113</v>
      </c>
      <c r="J1823" t="s">
        <v>4899</v>
      </c>
      <c r="K1823" t="s">
        <v>4900</v>
      </c>
      <c r="L1823" t="s">
        <v>98</v>
      </c>
      <c r="N1823" t="s">
        <v>99</v>
      </c>
      <c r="Q1823" t="s">
        <v>100</v>
      </c>
      <c r="R1823" t="s">
        <v>101</v>
      </c>
      <c r="S1823" t="s">
        <v>102</v>
      </c>
      <c r="T1823" t="s">
        <v>103</v>
      </c>
      <c r="V1823" t="s">
        <v>104</v>
      </c>
      <c r="W1823" t="s">
        <v>105</v>
      </c>
      <c r="X1823" t="s">
        <v>106</v>
      </c>
      <c r="Z1823" t="s">
        <v>98</v>
      </c>
      <c r="AA1823" t="e">
        <f>+ve</f>
        <v>#NAME?</v>
      </c>
      <c r="AB1823" t="s">
        <v>107</v>
      </c>
      <c r="AF1823" t="s">
        <v>108</v>
      </c>
      <c r="AG1823" t="s">
        <v>109</v>
      </c>
    </row>
    <row r="1824" spans="1:92" x14ac:dyDescent="0.3">
      <c r="A1824">
        <v>2023</v>
      </c>
      <c r="B1824" t="s">
        <v>92</v>
      </c>
      <c r="C1824" t="s">
        <v>2069</v>
      </c>
      <c r="D1824" t="s">
        <v>2070</v>
      </c>
      <c r="G1824" t="s">
        <v>6</v>
      </c>
      <c r="H1824" t="s">
        <v>95</v>
      </c>
      <c r="I1824" s="1">
        <v>45117</v>
      </c>
      <c r="J1824" t="s">
        <v>4901</v>
      </c>
      <c r="K1824" t="s">
        <v>4902</v>
      </c>
      <c r="L1824" t="s">
        <v>98</v>
      </c>
      <c r="N1824" t="s">
        <v>99</v>
      </c>
      <c r="Q1824" t="s">
        <v>100</v>
      </c>
      <c r="R1824" t="s">
        <v>101</v>
      </c>
      <c r="S1824" t="s">
        <v>102</v>
      </c>
      <c r="T1824" t="s">
        <v>181</v>
      </c>
      <c r="V1824" t="s">
        <v>104</v>
      </c>
      <c r="W1824" t="s">
        <v>112</v>
      </c>
      <c r="X1824" t="s">
        <v>106</v>
      </c>
      <c r="Z1824" t="s">
        <v>98</v>
      </c>
      <c r="AA1824" t="s">
        <v>794</v>
      </c>
      <c r="AB1824" t="s">
        <v>107</v>
      </c>
      <c r="AF1824" t="s">
        <v>160</v>
      </c>
      <c r="AG1824" t="s">
        <v>109</v>
      </c>
    </row>
    <row r="1825" spans="1:92" x14ac:dyDescent="0.3">
      <c r="A1825">
        <v>2023</v>
      </c>
      <c r="B1825" t="s">
        <v>92</v>
      </c>
      <c r="C1825" t="s">
        <v>2069</v>
      </c>
      <c r="D1825" t="s">
        <v>2070</v>
      </c>
      <c r="G1825" t="s">
        <v>6</v>
      </c>
      <c r="I1825" s="1">
        <v>45117</v>
      </c>
      <c r="J1825" t="s">
        <v>4901</v>
      </c>
      <c r="K1825" t="s">
        <v>4903</v>
      </c>
      <c r="L1825" t="s">
        <v>180</v>
      </c>
      <c r="N1825" t="s">
        <v>99</v>
      </c>
      <c r="Q1825" t="s">
        <v>100</v>
      </c>
      <c r="R1825" t="s">
        <v>101</v>
      </c>
      <c r="S1825" t="s">
        <v>102</v>
      </c>
      <c r="T1825" t="s">
        <v>181</v>
      </c>
      <c r="V1825" t="s">
        <v>104</v>
      </c>
      <c r="W1825" t="s">
        <v>112</v>
      </c>
      <c r="X1825" t="s">
        <v>106</v>
      </c>
      <c r="Z1825" t="s">
        <v>180</v>
      </c>
      <c r="AA1825" t="s">
        <v>796</v>
      </c>
      <c r="AB1825" t="s">
        <v>107</v>
      </c>
      <c r="AF1825" t="s">
        <v>197</v>
      </c>
      <c r="AG1825" t="s">
        <v>109</v>
      </c>
    </row>
    <row r="1826" spans="1:92" x14ac:dyDescent="0.3">
      <c r="A1826">
        <v>2023</v>
      </c>
      <c r="B1826" t="s">
        <v>92</v>
      </c>
      <c r="C1826" t="s">
        <v>2069</v>
      </c>
      <c r="D1826" t="s">
        <v>2070</v>
      </c>
      <c r="G1826" t="s">
        <v>6</v>
      </c>
      <c r="H1826" t="s">
        <v>95</v>
      </c>
      <c r="I1826" s="1">
        <v>45117</v>
      </c>
      <c r="J1826" t="s">
        <v>4904</v>
      </c>
      <c r="K1826" t="s">
        <v>4905</v>
      </c>
      <c r="L1826" t="s">
        <v>180</v>
      </c>
      <c r="N1826" t="s">
        <v>99</v>
      </c>
      <c r="Q1826" t="s">
        <v>100</v>
      </c>
      <c r="R1826" t="s">
        <v>101</v>
      </c>
      <c r="S1826" t="s">
        <v>102</v>
      </c>
      <c r="T1826" t="s">
        <v>181</v>
      </c>
      <c r="V1826" t="s">
        <v>104</v>
      </c>
      <c r="W1826" t="s">
        <v>112</v>
      </c>
      <c r="X1826" t="s">
        <v>106</v>
      </c>
      <c r="Z1826" t="s">
        <v>180</v>
      </c>
      <c r="AA1826" t="s">
        <v>272</v>
      </c>
      <c r="AB1826" t="s">
        <v>107</v>
      </c>
      <c r="AF1826" t="s">
        <v>273</v>
      </c>
      <c r="AG1826" t="s">
        <v>109</v>
      </c>
    </row>
    <row r="1827" spans="1:92" x14ac:dyDescent="0.3">
      <c r="A1827">
        <v>2023</v>
      </c>
      <c r="B1827" t="s">
        <v>92</v>
      </c>
      <c r="C1827" t="s">
        <v>2069</v>
      </c>
      <c r="D1827" t="s">
        <v>2070</v>
      </c>
      <c r="G1827" t="s">
        <v>6</v>
      </c>
      <c r="H1827" t="s">
        <v>95</v>
      </c>
      <c r="I1827" s="1">
        <v>45114</v>
      </c>
      <c r="J1827" t="s">
        <v>4906</v>
      </c>
      <c r="K1827" t="s">
        <v>4907</v>
      </c>
      <c r="L1827" t="s">
        <v>98</v>
      </c>
      <c r="N1827" t="s">
        <v>99</v>
      </c>
      <c r="Q1827" t="s">
        <v>100</v>
      </c>
      <c r="R1827" t="s">
        <v>101</v>
      </c>
      <c r="S1827" t="s">
        <v>102</v>
      </c>
      <c r="T1827" t="s">
        <v>103</v>
      </c>
      <c r="V1827" t="s">
        <v>104</v>
      </c>
      <c r="W1827" t="s">
        <v>105</v>
      </c>
      <c r="X1827" t="s">
        <v>106</v>
      </c>
      <c r="Z1827" t="s">
        <v>98</v>
      </c>
      <c r="AA1827" t="e">
        <f>+ve</f>
        <v>#NAME?</v>
      </c>
      <c r="AB1827" t="s">
        <v>107</v>
      </c>
      <c r="AF1827" t="s">
        <v>108</v>
      </c>
      <c r="AG1827" t="s">
        <v>109</v>
      </c>
    </row>
    <row r="1828" spans="1:92" x14ac:dyDescent="0.3">
      <c r="A1828">
        <v>2023</v>
      </c>
      <c r="B1828" t="s">
        <v>92</v>
      </c>
      <c r="C1828" t="s">
        <v>2069</v>
      </c>
      <c r="D1828" t="s">
        <v>2070</v>
      </c>
      <c r="G1828" t="s">
        <v>6</v>
      </c>
      <c r="H1828" t="s">
        <v>95</v>
      </c>
      <c r="I1828" s="1">
        <v>45117</v>
      </c>
      <c r="J1828" t="s">
        <v>4908</v>
      </c>
      <c r="K1828" t="s">
        <v>4909</v>
      </c>
      <c r="L1828" t="s">
        <v>98</v>
      </c>
      <c r="N1828" t="s">
        <v>99</v>
      </c>
      <c r="Q1828" t="s">
        <v>100</v>
      </c>
      <c r="R1828" t="s">
        <v>101</v>
      </c>
      <c r="S1828" t="s">
        <v>102</v>
      </c>
      <c r="T1828" t="s">
        <v>103</v>
      </c>
      <c r="V1828" t="s">
        <v>104</v>
      </c>
      <c r="W1828" t="s">
        <v>105</v>
      </c>
      <c r="X1828" t="s">
        <v>106</v>
      </c>
      <c r="Z1828" t="s">
        <v>98</v>
      </c>
      <c r="AA1828" t="e">
        <f>+ve</f>
        <v>#NAME?</v>
      </c>
      <c r="AB1828" t="s">
        <v>107</v>
      </c>
      <c r="AF1828" t="s">
        <v>108</v>
      </c>
      <c r="AG1828" t="s">
        <v>109</v>
      </c>
    </row>
    <row r="1829" spans="1:92" x14ac:dyDescent="0.3">
      <c r="A1829">
        <v>2023</v>
      </c>
      <c r="B1829" t="s">
        <v>92</v>
      </c>
      <c r="C1829" t="s">
        <v>2069</v>
      </c>
      <c r="D1829" t="s">
        <v>2070</v>
      </c>
      <c r="F1829" t="s">
        <v>5</v>
      </c>
      <c r="G1829" t="s">
        <v>6</v>
      </c>
      <c r="H1829" t="s">
        <v>95</v>
      </c>
      <c r="I1829" s="1">
        <v>45118</v>
      </c>
      <c r="J1829" t="s">
        <v>4910</v>
      </c>
      <c r="K1829" t="s">
        <v>4911</v>
      </c>
      <c r="N1829" t="s">
        <v>139</v>
      </c>
      <c r="Q1829" t="s">
        <v>119</v>
      </c>
      <c r="R1829" t="s">
        <v>120</v>
      </c>
      <c r="S1829" t="s">
        <v>120</v>
      </c>
      <c r="T1829" t="s">
        <v>276</v>
      </c>
      <c r="V1829" t="s">
        <v>263</v>
      </c>
      <c r="W1829" t="s">
        <v>4912</v>
      </c>
      <c r="X1829" t="s">
        <v>4913</v>
      </c>
      <c r="Y1829">
        <v>272135</v>
      </c>
      <c r="Z1829" t="s">
        <v>98</v>
      </c>
      <c r="AA1829" t="s">
        <v>644</v>
      </c>
      <c r="AB1829" t="s">
        <v>281</v>
      </c>
      <c r="AC1829" t="s">
        <v>210</v>
      </c>
      <c r="AE1829" t="s">
        <v>246</v>
      </c>
      <c r="AF1829" t="s">
        <v>160</v>
      </c>
      <c r="AG1829" t="s">
        <v>161</v>
      </c>
      <c r="CN1829" t="s">
        <v>4914</v>
      </c>
    </row>
    <row r="1830" spans="1:92" x14ac:dyDescent="0.3">
      <c r="A1830">
        <v>2023</v>
      </c>
      <c r="B1830" t="s">
        <v>92</v>
      </c>
      <c r="C1830" t="s">
        <v>2069</v>
      </c>
      <c r="D1830" t="s">
        <v>2070</v>
      </c>
      <c r="F1830" t="s">
        <v>5</v>
      </c>
      <c r="H1830" t="s">
        <v>95</v>
      </c>
      <c r="I1830" s="1">
        <v>45118</v>
      </c>
      <c r="J1830" t="s">
        <v>4915</v>
      </c>
      <c r="K1830" t="s">
        <v>4916</v>
      </c>
      <c r="L1830" t="s">
        <v>98</v>
      </c>
      <c r="N1830" t="s">
        <v>294</v>
      </c>
      <c r="Q1830" t="s">
        <v>100</v>
      </c>
      <c r="R1830" t="s">
        <v>101</v>
      </c>
      <c r="S1830" t="s">
        <v>218</v>
      </c>
      <c r="T1830" t="s">
        <v>181</v>
      </c>
      <c r="U1830" t="s">
        <v>295</v>
      </c>
      <c r="V1830" t="s">
        <v>220</v>
      </c>
      <c r="W1830" t="s">
        <v>4917</v>
      </c>
      <c r="X1830" t="s">
        <v>4918</v>
      </c>
      <c r="Z1830" t="s">
        <v>98</v>
      </c>
      <c r="AA1830" t="s">
        <v>4856</v>
      </c>
      <c r="AB1830" t="s">
        <v>107</v>
      </c>
      <c r="AF1830" t="s">
        <v>988</v>
      </c>
      <c r="AG1830" t="s">
        <v>109</v>
      </c>
    </row>
    <row r="1831" spans="1:92" x14ac:dyDescent="0.3">
      <c r="A1831">
        <v>2023</v>
      </c>
      <c r="B1831" t="s">
        <v>92</v>
      </c>
      <c r="C1831" t="s">
        <v>2069</v>
      </c>
      <c r="D1831" t="s">
        <v>2070</v>
      </c>
      <c r="G1831" t="s">
        <v>6</v>
      </c>
      <c r="H1831" t="s">
        <v>95</v>
      </c>
      <c r="I1831" s="1">
        <v>45118</v>
      </c>
      <c r="J1831" t="s">
        <v>4919</v>
      </c>
      <c r="K1831" t="s">
        <v>4920</v>
      </c>
      <c r="L1831" t="s">
        <v>98</v>
      </c>
      <c r="N1831" t="s">
        <v>99</v>
      </c>
      <c r="Q1831" t="s">
        <v>100</v>
      </c>
      <c r="R1831" t="s">
        <v>101</v>
      </c>
      <c r="S1831" t="s">
        <v>102</v>
      </c>
      <c r="T1831" t="s">
        <v>103</v>
      </c>
      <c r="V1831" t="s">
        <v>104</v>
      </c>
      <c r="W1831" t="s">
        <v>105</v>
      </c>
      <c r="X1831" t="s">
        <v>106</v>
      </c>
      <c r="Z1831" t="s">
        <v>98</v>
      </c>
      <c r="AA1831" t="e">
        <f>+ve</f>
        <v>#NAME?</v>
      </c>
      <c r="AB1831" t="s">
        <v>107</v>
      </c>
      <c r="AF1831" t="s">
        <v>108</v>
      </c>
      <c r="AG1831" t="s">
        <v>109</v>
      </c>
    </row>
    <row r="1832" spans="1:92" x14ac:dyDescent="0.3">
      <c r="A1832">
        <v>2023</v>
      </c>
      <c r="B1832" t="s">
        <v>92</v>
      </c>
      <c r="C1832" t="s">
        <v>2069</v>
      </c>
      <c r="D1832" t="s">
        <v>2070</v>
      </c>
      <c r="F1832" t="s">
        <v>5</v>
      </c>
      <c r="G1832" t="s">
        <v>6</v>
      </c>
      <c r="H1832" t="s">
        <v>95</v>
      </c>
      <c r="I1832" s="1">
        <v>45119</v>
      </c>
      <c r="J1832" t="s">
        <v>4921</v>
      </c>
      <c r="K1832" t="s">
        <v>4922</v>
      </c>
      <c r="L1832" t="s">
        <v>98</v>
      </c>
      <c r="N1832" t="s">
        <v>603</v>
      </c>
      <c r="Q1832" t="s">
        <v>100</v>
      </c>
      <c r="R1832" t="s">
        <v>101</v>
      </c>
      <c r="S1832" t="s">
        <v>218</v>
      </c>
      <c r="T1832" t="s">
        <v>181</v>
      </c>
      <c r="V1832" t="s">
        <v>220</v>
      </c>
      <c r="W1832" t="s">
        <v>4923</v>
      </c>
      <c r="X1832" t="s">
        <v>4924</v>
      </c>
      <c r="Z1832" t="s">
        <v>98</v>
      </c>
      <c r="AA1832">
        <v>50830183</v>
      </c>
      <c r="AB1832" t="s">
        <v>107</v>
      </c>
      <c r="AF1832" t="s">
        <v>348</v>
      </c>
      <c r="AG1832" t="s">
        <v>109</v>
      </c>
      <c r="AI1832" t="s">
        <v>4925</v>
      </c>
      <c r="AJ1832" t="s">
        <v>1961</v>
      </c>
      <c r="AK1832" t="s">
        <v>4926</v>
      </c>
      <c r="AL1832" t="s">
        <v>313</v>
      </c>
      <c r="AM1832">
        <v>6</v>
      </c>
      <c r="AN1832">
        <v>6</v>
      </c>
      <c r="AO1832">
        <v>2</v>
      </c>
      <c r="AP1832">
        <v>8</v>
      </c>
      <c r="AQ1832" t="s">
        <v>228</v>
      </c>
      <c r="AR1832" t="s">
        <v>134</v>
      </c>
      <c r="AS1832" t="s">
        <v>228</v>
      </c>
      <c r="AT1832" t="s">
        <v>134</v>
      </c>
      <c r="AU1832" t="s">
        <v>228</v>
      </c>
      <c r="AV1832" t="s">
        <v>228</v>
      </c>
      <c r="AW1832" t="s">
        <v>228</v>
      </c>
      <c r="AX1832" t="s">
        <v>228</v>
      </c>
      <c r="AY1832" t="s">
        <v>134</v>
      </c>
      <c r="AZ1832" t="s">
        <v>134</v>
      </c>
      <c r="BA1832" t="s">
        <v>134</v>
      </c>
      <c r="BB1832" t="s">
        <v>134</v>
      </c>
      <c r="BC1832" t="s">
        <v>134</v>
      </c>
      <c r="BD1832" t="s">
        <v>229</v>
      </c>
      <c r="BE1832" t="s">
        <v>134</v>
      </c>
      <c r="BF1832" t="s">
        <v>228</v>
      </c>
      <c r="BG1832" t="s">
        <v>228</v>
      </c>
      <c r="BO1832">
        <v>0</v>
      </c>
      <c r="BP1832">
        <v>22</v>
      </c>
      <c r="BQ1832">
        <v>10</v>
      </c>
      <c r="BR1832">
        <v>18</v>
      </c>
      <c r="BS1832">
        <v>0</v>
      </c>
      <c r="BT1832">
        <v>0</v>
      </c>
      <c r="BU1832">
        <v>0</v>
      </c>
      <c r="BV1832">
        <v>0</v>
      </c>
      <c r="BW1832">
        <v>24</v>
      </c>
      <c r="BX1832">
        <v>20</v>
      </c>
      <c r="BY1832">
        <v>34</v>
      </c>
      <c r="BZ1832">
        <v>30</v>
      </c>
      <c r="CA1832">
        <v>26</v>
      </c>
      <c r="CB1832">
        <v>14</v>
      </c>
      <c r="CC1832">
        <v>20</v>
      </c>
      <c r="CD1832">
        <v>0</v>
      </c>
      <c r="CE1832">
        <v>0</v>
      </c>
    </row>
    <row r="1833" spans="1:92" x14ac:dyDescent="0.3">
      <c r="A1833">
        <v>2023</v>
      </c>
      <c r="B1833" t="s">
        <v>92</v>
      </c>
      <c r="C1833" t="s">
        <v>2069</v>
      </c>
      <c r="D1833" t="s">
        <v>2070</v>
      </c>
      <c r="G1833" t="s">
        <v>6</v>
      </c>
      <c r="I1833" s="1">
        <v>45119</v>
      </c>
      <c r="J1833" t="s">
        <v>4921</v>
      </c>
      <c r="K1833" t="s">
        <v>4927</v>
      </c>
      <c r="L1833" t="s">
        <v>180</v>
      </c>
      <c r="N1833" t="s">
        <v>603</v>
      </c>
      <c r="Q1833" t="s">
        <v>100</v>
      </c>
      <c r="R1833" t="s">
        <v>101</v>
      </c>
      <c r="S1833" t="s">
        <v>218</v>
      </c>
      <c r="T1833" t="s">
        <v>181</v>
      </c>
      <c r="V1833" t="s">
        <v>220</v>
      </c>
      <c r="W1833" t="s">
        <v>4923</v>
      </c>
      <c r="X1833" t="s">
        <v>4924</v>
      </c>
      <c r="Z1833" t="s">
        <v>180</v>
      </c>
      <c r="AA1833">
        <v>50830184</v>
      </c>
      <c r="AB1833" t="s">
        <v>107</v>
      </c>
      <c r="AE1833" t="s">
        <v>185</v>
      </c>
      <c r="AF1833" t="s">
        <v>348</v>
      </c>
      <c r="AG1833" t="s">
        <v>109</v>
      </c>
      <c r="AI1833" t="s">
        <v>4925</v>
      </c>
      <c r="AJ1833" t="s">
        <v>1961</v>
      </c>
      <c r="AK1833" t="s">
        <v>4926</v>
      </c>
      <c r="AL1833" t="s">
        <v>313</v>
      </c>
      <c r="AM1833">
        <v>6</v>
      </c>
      <c r="AN1833">
        <v>6</v>
      </c>
      <c r="AO1833">
        <v>2</v>
      </c>
      <c r="AP1833">
        <v>8</v>
      </c>
      <c r="AQ1833" t="s">
        <v>228</v>
      </c>
      <c r="AR1833" t="s">
        <v>134</v>
      </c>
      <c r="AS1833" t="s">
        <v>228</v>
      </c>
      <c r="AT1833" t="s">
        <v>134</v>
      </c>
      <c r="AU1833" t="s">
        <v>228</v>
      </c>
      <c r="AV1833" t="s">
        <v>228</v>
      </c>
      <c r="AW1833" t="s">
        <v>228</v>
      </c>
      <c r="AX1833" t="s">
        <v>228</v>
      </c>
      <c r="AY1833" t="s">
        <v>134</v>
      </c>
      <c r="AZ1833" t="s">
        <v>134</v>
      </c>
      <c r="BA1833" t="s">
        <v>134</v>
      </c>
      <c r="BB1833" t="s">
        <v>134</v>
      </c>
      <c r="BC1833" t="s">
        <v>134</v>
      </c>
      <c r="BD1833" t="s">
        <v>229</v>
      </c>
      <c r="BE1833" t="s">
        <v>134</v>
      </c>
      <c r="BF1833" t="s">
        <v>228</v>
      </c>
      <c r="BG1833" t="s">
        <v>228</v>
      </c>
      <c r="BO1833">
        <v>0</v>
      </c>
      <c r="BP1833">
        <v>23</v>
      </c>
      <c r="BQ1833">
        <v>10</v>
      </c>
      <c r="BR1833">
        <v>18</v>
      </c>
      <c r="BS1833">
        <v>0</v>
      </c>
      <c r="BT1833">
        <v>0</v>
      </c>
      <c r="BU1833">
        <v>0</v>
      </c>
      <c r="BV1833">
        <v>0</v>
      </c>
      <c r="BW1833">
        <v>26</v>
      </c>
      <c r="BX1833">
        <v>20</v>
      </c>
      <c r="BY1833">
        <v>34</v>
      </c>
      <c r="BZ1833">
        <v>31</v>
      </c>
      <c r="CA1833">
        <v>27</v>
      </c>
      <c r="CB1833">
        <v>14</v>
      </c>
      <c r="CC1833">
        <v>21</v>
      </c>
      <c r="CD1833">
        <v>0</v>
      </c>
      <c r="CE1833">
        <v>0</v>
      </c>
    </row>
    <row r="1834" spans="1:92" x14ac:dyDescent="0.3">
      <c r="A1834">
        <v>2023</v>
      </c>
      <c r="B1834" t="s">
        <v>92</v>
      </c>
      <c r="C1834" t="s">
        <v>2069</v>
      </c>
      <c r="D1834" t="s">
        <v>2070</v>
      </c>
      <c r="G1834" t="s">
        <v>6</v>
      </c>
      <c r="I1834" s="1">
        <v>45119</v>
      </c>
      <c r="J1834" t="s">
        <v>4921</v>
      </c>
      <c r="K1834" t="s">
        <v>4928</v>
      </c>
      <c r="L1834" t="s">
        <v>189</v>
      </c>
      <c r="N1834" t="s">
        <v>603</v>
      </c>
      <c r="Q1834" t="s">
        <v>100</v>
      </c>
      <c r="R1834" t="s">
        <v>101</v>
      </c>
      <c r="S1834" t="s">
        <v>218</v>
      </c>
      <c r="T1834" t="s">
        <v>181</v>
      </c>
      <c r="V1834" t="s">
        <v>220</v>
      </c>
      <c r="W1834" t="s">
        <v>4923</v>
      </c>
      <c r="X1834" t="s">
        <v>4924</v>
      </c>
      <c r="Z1834" t="s">
        <v>189</v>
      </c>
      <c r="AA1834">
        <v>50830185</v>
      </c>
      <c r="AB1834" t="s">
        <v>107</v>
      </c>
      <c r="AE1834" t="s">
        <v>185</v>
      </c>
      <c r="AF1834" t="s">
        <v>348</v>
      </c>
      <c r="AG1834" t="s">
        <v>109</v>
      </c>
      <c r="AI1834" t="s">
        <v>4925</v>
      </c>
      <c r="AJ1834" t="s">
        <v>1961</v>
      </c>
      <c r="AK1834" t="s">
        <v>4926</v>
      </c>
      <c r="AL1834" t="s">
        <v>313</v>
      </c>
      <c r="AM1834">
        <v>6</v>
      </c>
      <c r="AN1834">
        <v>6</v>
      </c>
      <c r="AO1834">
        <v>2</v>
      </c>
      <c r="AP1834">
        <v>8</v>
      </c>
      <c r="AQ1834" t="s">
        <v>228</v>
      </c>
      <c r="AR1834" t="s">
        <v>134</v>
      </c>
      <c r="AS1834" t="s">
        <v>228</v>
      </c>
      <c r="AT1834" t="s">
        <v>134</v>
      </c>
      <c r="AU1834" t="s">
        <v>228</v>
      </c>
      <c r="AV1834" t="s">
        <v>228</v>
      </c>
      <c r="AW1834" t="s">
        <v>228</v>
      </c>
      <c r="AX1834" t="s">
        <v>228</v>
      </c>
      <c r="AY1834" t="s">
        <v>134</v>
      </c>
      <c r="AZ1834" t="s">
        <v>134</v>
      </c>
      <c r="BA1834" t="s">
        <v>134</v>
      </c>
      <c r="BB1834" t="s">
        <v>134</v>
      </c>
      <c r="BC1834" t="s">
        <v>134</v>
      </c>
      <c r="BD1834" t="s">
        <v>229</v>
      </c>
      <c r="BE1834" t="s">
        <v>134</v>
      </c>
      <c r="BF1834" t="s">
        <v>228</v>
      </c>
      <c r="BG1834" t="s">
        <v>228</v>
      </c>
      <c r="BO1834">
        <v>0</v>
      </c>
      <c r="BP1834">
        <v>23</v>
      </c>
      <c r="BQ1834">
        <v>0</v>
      </c>
      <c r="BR1834">
        <v>18</v>
      </c>
      <c r="BS1834">
        <v>0</v>
      </c>
      <c r="BT1834">
        <v>0</v>
      </c>
      <c r="BU1834">
        <v>0</v>
      </c>
      <c r="BV1834">
        <v>0</v>
      </c>
      <c r="BW1834">
        <v>24</v>
      </c>
      <c r="BX1834">
        <v>19</v>
      </c>
      <c r="BY1834">
        <v>31</v>
      </c>
      <c r="BZ1834">
        <v>29</v>
      </c>
      <c r="CA1834">
        <v>25</v>
      </c>
      <c r="CB1834">
        <v>14</v>
      </c>
      <c r="CC1834">
        <v>19</v>
      </c>
      <c r="CD1834">
        <v>0</v>
      </c>
      <c r="CE1834">
        <v>0</v>
      </c>
    </row>
    <row r="1835" spans="1:92" x14ac:dyDescent="0.3">
      <c r="A1835">
        <v>2023</v>
      </c>
      <c r="B1835" t="s">
        <v>92</v>
      </c>
      <c r="C1835" t="s">
        <v>2069</v>
      </c>
      <c r="D1835" t="s">
        <v>2070</v>
      </c>
      <c r="F1835" t="s">
        <v>5</v>
      </c>
      <c r="G1835" t="s">
        <v>6</v>
      </c>
      <c r="H1835" t="s">
        <v>95</v>
      </c>
      <c r="I1835" s="1">
        <v>45121</v>
      </c>
      <c r="J1835" t="s">
        <v>4929</v>
      </c>
      <c r="K1835" t="s">
        <v>4930</v>
      </c>
      <c r="N1835" t="s">
        <v>139</v>
      </c>
      <c r="Q1835" t="s">
        <v>119</v>
      </c>
      <c r="R1835" t="s">
        <v>120</v>
      </c>
      <c r="S1835" t="s">
        <v>120</v>
      </c>
      <c r="T1835" t="s">
        <v>276</v>
      </c>
      <c r="V1835" t="s">
        <v>122</v>
      </c>
      <c r="W1835" t="s">
        <v>4931</v>
      </c>
      <c r="X1835" t="s">
        <v>4932</v>
      </c>
      <c r="Y1835">
        <v>40650</v>
      </c>
      <c r="Z1835" t="s">
        <v>98</v>
      </c>
      <c r="AA1835" t="s">
        <v>501</v>
      </c>
      <c r="AB1835" t="s">
        <v>812</v>
      </c>
      <c r="AE1835" t="s">
        <v>246</v>
      </c>
      <c r="AF1835" t="s">
        <v>160</v>
      </c>
      <c r="AG1835" t="s">
        <v>161</v>
      </c>
    </row>
    <row r="1836" spans="1:92" x14ac:dyDescent="0.3">
      <c r="A1836">
        <v>2023</v>
      </c>
      <c r="B1836" t="s">
        <v>92</v>
      </c>
      <c r="C1836" t="s">
        <v>2069</v>
      </c>
      <c r="D1836" t="s">
        <v>2070</v>
      </c>
      <c r="G1836" t="s">
        <v>6</v>
      </c>
      <c r="H1836" t="s">
        <v>95</v>
      </c>
      <c r="I1836" s="1">
        <v>45124</v>
      </c>
      <c r="J1836" t="s">
        <v>4933</v>
      </c>
      <c r="K1836" t="s">
        <v>4934</v>
      </c>
      <c r="L1836" t="s">
        <v>180</v>
      </c>
      <c r="N1836" t="s">
        <v>99</v>
      </c>
      <c r="Q1836" t="s">
        <v>100</v>
      </c>
      <c r="R1836" t="s">
        <v>101</v>
      </c>
      <c r="S1836" t="s">
        <v>102</v>
      </c>
      <c r="T1836" t="s">
        <v>181</v>
      </c>
      <c r="V1836" t="s">
        <v>104</v>
      </c>
      <c r="W1836" t="s">
        <v>112</v>
      </c>
      <c r="X1836" t="s">
        <v>106</v>
      </c>
      <c r="Z1836" t="s">
        <v>180</v>
      </c>
      <c r="AA1836" t="s">
        <v>272</v>
      </c>
      <c r="AB1836" t="s">
        <v>107</v>
      </c>
      <c r="AF1836" t="s">
        <v>273</v>
      </c>
      <c r="AG1836" t="s">
        <v>109</v>
      </c>
    </row>
    <row r="1837" spans="1:92" x14ac:dyDescent="0.3">
      <c r="A1837">
        <v>2023</v>
      </c>
      <c r="B1837" t="s">
        <v>92</v>
      </c>
      <c r="C1837" t="s">
        <v>2069</v>
      </c>
      <c r="D1837" t="s">
        <v>2070</v>
      </c>
      <c r="G1837" t="s">
        <v>6</v>
      </c>
      <c r="H1837" t="s">
        <v>95</v>
      </c>
      <c r="I1837" s="1">
        <v>45124</v>
      </c>
      <c r="J1837" t="s">
        <v>4935</v>
      </c>
      <c r="K1837" t="s">
        <v>4936</v>
      </c>
      <c r="L1837" t="s">
        <v>98</v>
      </c>
      <c r="N1837" t="s">
        <v>99</v>
      </c>
      <c r="Q1837" t="s">
        <v>100</v>
      </c>
      <c r="R1837" t="s">
        <v>101</v>
      </c>
      <c r="S1837" t="s">
        <v>102</v>
      </c>
      <c r="T1837" t="s">
        <v>181</v>
      </c>
      <c r="V1837" t="s">
        <v>104</v>
      </c>
      <c r="W1837" t="s">
        <v>112</v>
      </c>
      <c r="X1837" t="s">
        <v>106</v>
      </c>
      <c r="Z1837" t="s">
        <v>98</v>
      </c>
      <c r="AA1837" t="s">
        <v>794</v>
      </c>
      <c r="AB1837" t="s">
        <v>107</v>
      </c>
      <c r="AF1837" t="s">
        <v>160</v>
      </c>
      <c r="AG1837" t="s">
        <v>109</v>
      </c>
    </row>
    <row r="1838" spans="1:92" x14ac:dyDescent="0.3">
      <c r="A1838">
        <v>2023</v>
      </c>
      <c r="B1838" t="s">
        <v>92</v>
      </c>
      <c r="C1838" t="s">
        <v>2069</v>
      </c>
      <c r="D1838" t="s">
        <v>2070</v>
      </c>
      <c r="G1838" t="s">
        <v>6</v>
      </c>
      <c r="I1838" s="1">
        <v>45124</v>
      </c>
      <c r="J1838" t="s">
        <v>4935</v>
      </c>
      <c r="K1838" t="s">
        <v>4937</v>
      </c>
      <c r="L1838" t="s">
        <v>180</v>
      </c>
      <c r="N1838" t="s">
        <v>99</v>
      </c>
      <c r="Q1838" t="s">
        <v>100</v>
      </c>
      <c r="R1838" t="s">
        <v>101</v>
      </c>
      <c r="S1838" t="s">
        <v>102</v>
      </c>
      <c r="T1838" t="s">
        <v>181</v>
      </c>
      <c r="V1838" t="s">
        <v>104</v>
      </c>
      <c r="W1838" t="s">
        <v>112</v>
      </c>
      <c r="X1838" t="s">
        <v>106</v>
      </c>
      <c r="Z1838" t="s">
        <v>180</v>
      </c>
      <c r="AA1838" t="s">
        <v>796</v>
      </c>
      <c r="AB1838" t="s">
        <v>107</v>
      </c>
      <c r="AF1838" t="s">
        <v>197</v>
      </c>
      <c r="AG1838" t="s">
        <v>109</v>
      </c>
    </row>
    <row r="1839" spans="1:92" x14ac:dyDescent="0.3">
      <c r="A1839">
        <v>2023</v>
      </c>
      <c r="B1839" t="s">
        <v>92</v>
      </c>
      <c r="C1839" t="s">
        <v>2069</v>
      </c>
      <c r="D1839" t="s">
        <v>2070</v>
      </c>
      <c r="G1839" t="s">
        <v>6</v>
      </c>
      <c r="H1839" t="s">
        <v>95</v>
      </c>
      <c r="I1839" s="1">
        <v>45124</v>
      </c>
      <c r="J1839" t="s">
        <v>4938</v>
      </c>
      <c r="K1839" t="s">
        <v>4939</v>
      </c>
      <c r="L1839" t="s">
        <v>98</v>
      </c>
      <c r="N1839" t="s">
        <v>99</v>
      </c>
      <c r="Q1839" t="s">
        <v>100</v>
      </c>
      <c r="R1839" t="s">
        <v>101</v>
      </c>
      <c r="S1839" t="s">
        <v>102</v>
      </c>
      <c r="T1839" t="s">
        <v>103</v>
      </c>
      <c r="V1839" t="s">
        <v>104</v>
      </c>
      <c r="W1839" t="s">
        <v>105</v>
      </c>
      <c r="X1839" t="s">
        <v>106</v>
      </c>
      <c r="Z1839" t="s">
        <v>98</v>
      </c>
      <c r="AA1839" t="e">
        <f>+ve</f>
        <v>#NAME?</v>
      </c>
      <c r="AB1839" t="s">
        <v>107</v>
      </c>
      <c r="AF1839" t="s">
        <v>108</v>
      </c>
      <c r="AG1839" t="s">
        <v>109</v>
      </c>
    </row>
    <row r="1840" spans="1:92" x14ac:dyDescent="0.3">
      <c r="A1840">
        <v>2023</v>
      </c>
      <c r="B1840" t="s">
        <v>92</v>
      </c>
      <c r="C1840" t="s">
        <v>2069</v>
      </c>
      <c r="D1840" t="s">
        <v>2070</v>
      </c>
      <c r="F1840" t="s">
        <v>5</v>
      </c>
      <c r="H1840" t="s">
        <v>95</v>
      </c>
      <c r="I1840" s="1">
        <v>45121</v>
      </c>
      <c r="J1840" t="s">
        <v>4940</v>
      </c>
      <c r="K1840" t="s">
        <v>4941</v>
      </c>
      <c r="L1840" t="s">
        <v>98</v>
      </c>
      <c r="N1840" t="s">
        <v>217</v>
      </c>
      <c r="Q1840" t="s">
        <v>100</v>
      </c>
      <c r="R1840" t="s">
        <v>101</v>
      </c>
      <c r="S1840" t="s">
        <v>218</v>
      </c>
      <c r="T1840" t="s">
        <v>181</v>
      </c>
      <c r="U1840" t="s">
        <v>219</v>
      </c>
      <c r="V1840" t="s">
        <v>220</v>
      </c>
      <c r="W1840" t="s">
        <v>4873</v>
      </c>
      <c r="X1840" t="s">
        <v>4874</v>
      </c>
      <c r="Z1840" t="s">
        <v>98</v>
      </c>
      <c r="AA1840" t="s">
        <v>4942</v>
      </c>
      <c r="AB1840" t="s">
        <v>107</v>
      </c>
      <c r="AF1840" t="s">
        <v>149</v>
      </c>
      <c r="AG1840" t="s">
        <v>109</v>
      </c>
      <c r="AI1840" t="s">
        <v>132</v>
      </c>
      <c r="AJ1840" t="s">
        <v>132</v>
      </c>
      <c r="AK1840" t="s">
        <v>132</v>
      </c>
      <c r="AL1840" t="s">
        <v>133</v>
      </c>
      <c r="AM1840">
        <v>0</v>
      </c>
      <c r="AN1840">
        <v>0</v>
      </c>
      <c r="AO1840">
        <v>0</v>
      </c>
      <c r="AP1840">
        <v>0</v>
      </c>
      <c r="AQ1840" t="s">
        <v>134</v>
      </c>
      <c r="AR1840" t="s">
        <v>134</v>
      </c>
      <c r="AS1840" t="s">
        <v>134</v>
      </c>
      <c r="AT1840" t="s">
        <v>134</v>
      </c>
      <c r="AU1840" t="s">
        <v>134</v>
      </c>
      <c r="AV1840" t="s">
        <v>134</v>
      </c>
      <c r="AW1840" t="s">
        <v>134</v>
      </c>
      <c r="AX1840" t="s">
        <v>134</v>
      </c>
      <c r="AY1840" t="s">
        <v>134</v>
      </c>
      <c r="AZ1840" t="s">
        <v>134</v>
      </c>
      <c r="BA1840" t="s">
        <v>134</v>
      </c>
      <c r="BB1840" t="s">
        <v>134</v>
      </c>
      <c r="BC1840" t="s">
        <v>134</v>
      </c>
      <c r="BD1840" t="s">
        <v>134</v>
      </c>
      <c r="BE1840" t="s">
        <v>134</v>
      </c>
      <c r="BF1840" t="s">
        <v>134</v>
      </c>
      <c r="BG1840" t="s">
        <v>134</v>
      </c>
      <c r="BO1840">
        <v>24</v>
      </c>
      <c r="BP1840">
        <v>26</v>
      </c>
      <c r="BQ1840">
        <v>20</v>
      </c>
      <c r="BR1840">
        <v>21</v>
      </c>
      <c r="BS1840">
        <v>16</v>
      </c>
      <c r="BT1840">
        <v>23</v>
      </c>
      <c r="BU1840">
        <v>22</v>
      </c>
      <c r="BV1840">
        <v>29</v>
      </c>
      <c r="BW1840">
        <v>25</v>
      </c>
      <c r="BX1840">
        <v>23</v>
      </c>
      <c r="BY1840">
        <v>34</v>
      </c>
      <c r="BZ1840">
        <v>32</v>
      </c>
      <c r="CA1840">
        <v>28</v>
      </c>
      <c r="CB1840">
        <v>25</v>
      </c>
      <c r="CC1840">
        <v>20</v>
      </c>
      <c r="CD1840">
        <v>18</v>
      </c>
      <c r="CE1840">
        <v>21</v>
      </c>
      <c r="CN1840" t="s">
        <v>4943</v>
      </c>
    </row>
    <row r="1841" spans="1:92" x14ac:dyDescent="0.3">
      <c r="A1841">
        <v>2023</v>
      </c>
      <c r="B1841" t="s">
        <v>92</v>
      </c>
      <c r="C1841" t="s">
        <v>2069</v>
      </c>
      <c r="D1841" t="s">
        <v>2070</v>
      </c>
      <c r="F1841" t="s">
        <v>5</v>
      </c>
      <c r="I1841" s="1">
        <v>45121</v>
      </c>
      <c r="J1841" t="s">
        <v>4940</v>
      </c>
      <c r="K1841" t="s">
        <v>4944</v>
      </c>
      <c r="L1841" t="s">
        <v>180</v>
      </c>
      <c r="N1841" t="s">
        <v>217</v>
      </c>
      <c r="Q1841" t="s">
        <v>100</v>
      </c>
      <c r="R1841" t="s">
        <v>101</v>
      </c>
      <c r="S1841" t="s">
        <v>218</v>
      </c>
      <c r="T1841" t="s">
        <v>181</v>
      </c>
      <c r="U1841" t="s">
        <v>219</v>
      </c>
      <c r="V1841" t="s">
        <v>220</v>
      </c>
      <c r="W1841" t="s">
        <v>4873</v>
      </c>
      <c r="X1841" t="s">
        <v>4874</v>
      </c>
      <c r="Z1841" t="s">
        <v>180</v>
      </c>
      <c r="AA1841" t="s">
        <v>4945</v>
      </c>
      <c r="AB1841" t="s">
        <v>107</v>
      </c>
      <c r="AE1841" t="s">
        <v>185</v>
      </c>
      <c r="AF1841" t="s">
        <v>149</v>
      </c>
      <c r="AG1841" t="s">
        <v>109</v>
      </c>
      <c r="CN1841" t="s">
        <v>4943</v>
      </c>
    </row>
    <row r="1842" spans="1:92" x14ac:dyDescent="0.3">
      <c r="A1842">
        <v>2023</v>
      </c>
      <c r="B1842" t="s">
        <v>92</v>
      </c>
      <c r="C1842" t="s">
        <v>2069</v>
      </c>
      <c r="D1842" t="s">
        <v>2070</v>
      </c>
      <c r="F1842" t="s">
        <v>5</v>
      </c>
      <c r="I1842" s="1">
        <v>45121</v>
      </c>
      <c r="J1842" t="s">
        <v>4940</v>
      </c>
      <c r="K1842" t="s">
        <v>4946</v>
      </c>
      <c r="L1842" t="s">
        <v>189</v>
      </c>
      <c r="N1842" t="s">
        <v>217</v>
      </c>
      <c r="Q1842" t="s">
        <v>100</v>
      </c>
      <c r="R1842" t="s">
        <v>101</v>
      </c>
      <c r="S1842" t="s">
        <v>218</v>
      </c>
      <c r="T1842" t="s">
        <v>181</v>
      </c>
      <c r="U1842" t="s">
        <v>219</v>
      </c>
      <c r="V1842" t="s">
        <v>220</v>
      </c>
      <c r="W1842" t="s">
        <v>4873</v>
      </c>
      <c r="X1842" t="s">
        <v>4874</v>
      </c>
      <c r="Z1842" t="s">
        <v>189</v>
      </c>
      <c r="AA1842" t="s">
        <v>4947</v>
      </c>
      <c r="AB1842" t="s">
        <v>107</v>
      </c>
      <c r="AE1842" t="s">
        <v>185</v>
      </c>
      <c r="AF1842" t="s">
        <v>149</v>
      </c>
      <c r="AG1842" t="s">
        <v>109</v>
      </c>
      <c r="CN1842" t="s">
        <v>4943</v>
      </c>
    </row>
    <row r="1843" spans="1:92" x14ac:dyDescent="0.3">
      <c r="A1843">
        <v>2023</v>
      </c>
      <c r="B1843" t="s">
        <v>92</v>
      </c>
      <c r="C1843" t="s">
        <v>2069</v>
      </c>
      <c r="D1843" t="s">
        <v>2070</v>
      </c>
      <c r="F1843" t="s">
        <v>5</v>
      </c>
      <c r="I1843" s="1">
        <v>45121</v>
      </c>
      <c r="J1843" t="s">
        <v>4940</v>
      </c>
      <c r="K1843" t="s">
        <v>4948</v>
      </c>
      <c r="L1843" t="s">
        <v>120</v>
      </c>
      <c r="N1843" t="s">
        <v>217</v>
      </c>
      <c r="Q1843" t="s">
        <v>100</v>
      </c>
      <c r="R1843" t="s">
        <v>101</v>
      </c>
      <c r="S1843" t="s">
        <v>218</v>
      </c>
      <c r="T1843" t="s">
        <v>181</v>
      </c>
      <c r="U1843" t="s">
        <v>219</v>
      </c>
      <c r="V1843" t="s">
        <v>220</v>
      </c>
      <c r="W1843" t="s">
        <v>4873</v>
      </c>
      <c r="X1843" t="s">
        <v>4874</v>
      </c>
      <c r="Z1843" t="s">
        <v>120</v>
      </c>
      <c r="AA1843" t="s">
        <v>4949</v>
      </c>
      <c r="AB1843" t="s">
        <v>107</v>
      </c>
      <c r="AE1843" t="s">
        <v>185</v>
      </c>
      <c r="AF1843" t="s">
        <v>149</v>
      </c>
      <c r="AG1843" t="s">
        <v>109</v>
      </c>
      <c r="CN1843" t="s">
        <v>4943</v>
      </c>
    </row>
    <row r="1844" spans="1:92" x14ac:dyDescent="0.3">
      <c r="A1844">
        <v>2023</v>
      </c>
      <c r="B1844" t="s">
        <v>92</v>
      </c>
      <c r="C1844" t="s">
        <v>2069</v>
      </c>
      <c r="D1844" t="s">
        <v>2070</v>
      </c>
      <c r="G1844" t="s">
        <v>6</v>
      </c>
      <c r="H1844" t="s">
        <v>95</v>
      </c>
      <c r="I1844" s="1">
        <v>45125</v>
      </c>
      <c r="J1844" t="s">
        <v>4950</v>
      </c>
      <c r="K1844" t="s">
        <v>4951</v>
      </c>
      <c r="L1844" t="s">
        <v>98</v>
      </c>
      <c r="N1844" t="s">
        <v>99</v>
      </c>
      <c r="Q1844" t="s">
        <v>100</v>
      </c>
      <c r="R1844" t="s">
        <v>101</v>
      </c>
      <c r="S1844" t="s">
        <v>102</v>
      </c>
      <c r="T1844" t="s">
        <v>103</v>
      </c>
      <c r="V1844" t="s">
        <v>104</v>
      </c>
      <c r="W1844" t="s">
        <v>105</v>
      </c>
      <c r="X1844" t="s">
        <v>106</v>
      </c>
      <c r="Z1844" t="s">
        <v>98</v>
      </c>
      <c r="AA1844" t="e">
        <f>+ve</f>
        <v>#NAME?</v>
      </c>
      <c r="AB1844" t="s">
        <v>107</v>
      </c>
      <c r="AF1844" t="s">
        <v>108</v>
      </c>
      <c r="AG1844" t="s">
        <v>109</v>
      </c>
    </row>
    <row r="1845" spans="1:92" x14ac:dyDescent="0.3">
      <c r="A1845">
        <v>2023</v>
      </c>
      <c r="B1845" t="s">
        <v>92</v>
      </c>
      <c r="C1845" t="s">
        <v>2069</v>
      </c>
      <c r="D1845" t="s">
        <v>2070</v>
      </c>
      <c r="G1845" t="s">
        <v>6</v>
      </c>
      <c r="H1845" t="s">
        <v>95</v>
      </c>
      <c r="I1845" s="1">
        <v>45125</v>
      </c>
      <c r="J1845" t="s">
        <v>4952</v>
      </c>
      <c r="K1845" t="s">
        <v>4953</v>
      </c>
      <c r="L1845" t="s">
        <v>98</v>
      </c>
      <c r="N1845" t="s">
        <v>99</v>
      </c>
      <c r="Q1845" t="s">
        <v>100</v>
      </c>
      <c r="R1845" t="s">
        <v>101</v>
      </c>
      <c r="S1845" t="s">
        <v>102</v>
      </c>
      <c r="T1845" t="s">
        <v>103</v>
      </c>
      <c r="V1845" t="s">
        <v>104</v>
      </c>
      <c r="W1845" t="s">
        <v>105</v>
      </c>
      <c r="X1845" t="s">
        <v>106</v>
      </c>
      <c r="Z1845" t="s">
        <v>98</v>
      </c>
      <c r="AA1845" t="e">
        <f>+ve clinical</f>
        <v>#NAME?</v>
      </c>
      <c r="AB1845" t="s">
        <v>107</v>
      </c>
      <c r="AF1845" t="s">
        <v>108</v>
      </c>
      <c r="AG1845" t="s">
        <v>109</v>
      </c>
    </row>
    <row r="1846" spans="1:92" x14ac:dyDescent="0.3">
      <c r="A1846">
        <v>2023</v>
      </c>
      <c r="B1846" t="s">
        <v>92</v>
      </c>
      <c r="C1846" t="s">
        <v>2069</v>
      </c>
      <c r="D1846" t="s">
        <v>2070</v>
      </c>
      <c r="G1846" t="s">
        <v>6</v>
      </c>
      <c r="H1846" t="s">
        <v>95</v>
      </c>
      <c r="I1846" s="1">
        <v>45126</v>
      </c>
      <c r="J1846" t="s">
        <v>4954</v>
      </c>
      <c r="K1846" t="s">
        <v>4955</v>
      </c>
      <c r="L1846" t="s">
        <v>98</v>
      </c>
      <c r="N1846" t="s">
        <v>99</v>
      </c>
      <c r="Q1846" t="s">
        <v>100</v>
      </c>
      <c r="R1846" t="s">
        <v>101</v>
      </c>
      <c r="S1846" t="s">
        <v>102</v>
      </c>
      <c r="T1846" t="s">
        <v>103</v>
      </c>
      <c r="V1846" t="s">
        <v>104</v>
      </c>
      <c r="W1846" t="s">
        <v>105</v>
      </c>
      <c r="X1846" t="s">
        <v>106</v>
      </c>
      <c r="Z1846" t="s">
        <v>98</v>
      </c>
      <c r="AA1846" t="e">
        <f>+ve</f>
        <v>#NAME?</v>
      </c>
      <c r="AB1846" t="s">
        <v>107</v>
      </c>
      <c r="AF1846" t="s">
        <v>108</v>
      </c>
      <c r="AG1846" t="s">
        <v>109</v>
      </c>
    </row>
    <row r="1847" spans="1:92" x14ac:dyDescent="0.3">
      <c r="A1847">
        <v>2023</v>
      </c>
      <c r="B1847" t="s">
        <v>92</v>
      </c>
      <c r="C1847" t="s">
        <v>2069</v>
      </c>
      <c r="D1847" t="s">
        <v>2070</v>
      </c>
      <c r="G1847" t="s">
        <v>6</v>
      </c>
      <c r="H1847" t="s">
        <v>95</v>
      </c>
      <c r="I1847" s="1">
        <v>45127</v>
      </c>
      <c r="J1847" t="s">
        <v>4956</v>
      </c>
      <c r="K1847" t="s">
        <v>4957</v>
      </c>
      <c r="L1847" t="s">
        <v>98</v>
      </c>
      <c r="N1847" t="s">
        <v>99</v>
      </c>
      <c r="Q1847" t="s">
        <v>100</v>
      </c>
      <c r="R1847" t="s">
        <v>101</v>
      </c>
      <c r="S1847" t="s">
        <v>102</v>
      </c>
      <c r="T1847" t="s">
        <v>103</v>
      </c>
      <c r="V1847" t="s">
        <v>104</v>
      </c>
      <c r="W1847" t="s">
        <v>105</v>
      </c>
      <c r="X1847" t="s">
        <v>106</v>
      </c>
      <c r="Z1847" t="s">
        <v>98</v>
      </c>
      <c r="AA1847" t="e">
        <f>+ve</f>
        <v>#NAME?</v>
      </c>
      <c r="AB1847" t="s">
        <v>107</v>
      </c>
      <c r="AF1847" t="s">
        <v>108</v>
      </c>
      <c r="AG1847" t="s">
        <v>109</v>
      </c>
    </row>
    <row r="1848" spans="1:92" x14ac:dyDescent="0.3">
      <c r="A1848">
        <v>2023</v>
      </c>
      <c r="B1848" t="s">
        <v>92</v>
      </c>
      <c r="C1848" t="s">
        <v>2069</v>
      </c>
      <c r="D1848" t="s">
        <v>2070</v>
      </c>
      <c r="G1848" t="s">
        <v>6</v>
      </c>
      <c r="I1848" s="1">
        <v>45128</v>
      </c>
      <c r="J1848" t="s">
        <v>4958</v>
      </c>
      <c r="K1848" t="s">
        <v>4959</v>
      </c>
      <c r="N1848" t="s">
        <v>4960</v>
      </c>
      <c r="O1848" t="s">
        <v>4961</v>
      </c>
      <c r="Q1848" t="s">
        <v>119</v>
      </c>
      <c r="R1848" t="s">
        <v>120</v>
      </c>
      <c r="S1848" t="s">
        <v>120</v>
      </c>
      <c r="T1848" t="s">
        <v>121</v>
      </c>
      <c r="V1848" t="s">
        <v>436</v>
      </c>
      <c r="W1848" t="s">
        <v>4962</v>
      </c>
      <c r="Z1848" t="s">
        <v>98</v>
      </c>
      <c r="AA1848" t="s">
        <v>4963</v>
      </c>
      <c r="AB1848" t="s">
        <v>422</v>
      </c>
      <c r="AE1848" t="s">
        <v>1173</v>
      </c>
      <c r="AF1848" t="s">
        <v>1850</v>
      </c>
      <c r="AG1848" t="s">
        <v>129</v>
      </c>
      <c r="CN1848" t="s">
        <v>4964</v>
      </c>
    </row>
    <row r="1849" spans="1:92" x14ac:dyDescent="0.3">
      <c r="A1849">
        <v>2023</v>
      </c>
      <c r="B1849" t="s">
        <v>92</v>
      </c>
      <c r="C1849" t="s">
        <v>2069</v>
      </c>
      <c r="D1849" t="s">
        <v>2070</v>
      </c>
      <c r="F1849" t="s">
        <v>5</v>
      </c>
      <c r="G1849" t="s">
        <v>6</v>
      </c>
      <c r="H1849" t="s">
        <v>95</v>
      </c>
      <c r="I1849" s="1">
        <v>45128</v>
      </c>
      <c r="J1849" t="s">
        <v>4958</v>
      </c>
      <c r="K1849" t="s">
        <v>4965</v>
      </c>
      <c r="N1849" t="s">
        <v>4960</v>
      </c>
      <c r="O1849" t="s">
        <v>4961</v>
      </c>
      <c r="Q1849" t="s">
        <v>119</v>
      </c>
      <c r="R1849" t="s">
        <v>120</v>
      </c>
      <c r="S1849" t="s">
        <v>120</v>
      </c>
      <c r="T1849" t="s">
        <v>121</v>
      </c>
      <c r="V1849" t="s">
        <v>436</v>
      </c>
      <c r="W1849" t="s">
        <v>4962</v>
      </c>
      <c r="Z1849" t="s">
        <v>98</v>
      </c>
      <c r="AA1849" t="s">
        <v>4963</v>
      </c>
      <c r="AB1849" t="s">
        <v>126</v>
      </c>
      <c r="AE1849" t="s">
        <v>1173</v>
      </c>
      <c r="AF1849" t="s">
        <v>1850</v>
      </c>
      <c r="AG1849" t="s">
        <v>129</v>
      </c>
      <c r="CN1849" t="s">
        <v>4964</v>
      </c>
    </row>
    <row r="1850" spans="1:92" x14ac:dyDescent="0.3">
      <c r="A1850">
        <v>2023</v>
      </c>
      <c r="B1850" t="s">
        <v>92</v>
      </c>
      <c r="C1850" t="s">
        <v>2069</v>
      </c>
      <c r="D1850" t="s">
        <v>2070</v>
      </c>
      <c r="G1850" t="s">
        <v>6</v>
      </c>
      <c r="I1850" s="1">
        <v>45128</v>
      </c>
      <c r="J1850" t="s">
        <v>4958</v>
      </c>
      <c r="K1850" t="s">
        <v>4966</v>
      </c>
      <c r="N1850" t="s">
        <v>4960</v>
      </c>
      <c r="O1850" t="s">
        <v>4961</v>
      </c>
      <c r="Q1850" t="s">
        <v>119</v>
      </c>
      <c r="R1850" t="s">
        <v>120</v>
      </c>
      <c r="S1850" t="s">
        <v>120</v>
      </c>
      <c r="T1850" t="s">
        <v>121</v>
      </c>
      <c r="V1850" t="s">
        <v>436</v>
      </c>
      <c r="W1850" t="s">
        <v>4962</v>
      </c>
      <c r="Z1850" t="s">
        <v>98</v>
      </c>
      <c r="AA1850" t="s">
        <v>4963</v>
      </c>
      <c r="AB1850" t="s">
        <v>131</v>
      </c>
      <c r="AE1850" t="s">
        <v>1173</v>
      </c>
      <c r="AF1850" t="s">
        <v>1850</v>
      </c>
      <c r="AG1850" t="s">
        <v>129</v>
      </c>
      <c r="CN1850" t="s">
        <v>4964</v>
      </c>
    </row>
    <row r="1851" spans="1:92" x14ac:dyDescent="0.3">
      <c r="A1851">
        <v>2023</v>
      </c>
      <c r="B1851" t="s">
        <v>92</v>
      </c>
      <c r="C1851" t="s">
        <v>2069</v>
      </c>
      <c r="D1851" t="s">
        <v>2070</v>
      </c>
      <c r="G1851" t="s">
        <v>6</v>
      </c>
      <c r="H1851" t="s">
        <v>95</v>
      </c>
      <c r="I1851" s="1">
        <v>45128</v>
      </c>
      <c r="J1851" t="s">
        <v>4967</v>
      </c>
      <c r="K1851" t="s">
        <v>4968</v>
      </c>
      <c r="L1851" t="s">
        <v>98</v>
      </c>
      <c r="N1851" t="s">
        <v>99</v>
      </c>
      <c r="Q1851" t="s">
        <v>100</v>
      </c>
      <c r="R1851" t="s">
        <v>101</v>
      </c>
      <c r="S1851" t="s">
        <v>102</v>
      </c>
      <c r="T1851" t="s">
        <v>103</v>
      </c>
      <c r="V1851" t="s">
        <v>104</v>
      </c>
      <c r="W1851" t="s">
        <v>105</v>
      </c>
      <c r="X1851" t="s">
        <v>106</v>
      </c>
      <c r="Z1851" t="s">
        <v>98</v>
      </c>
      <c r="AA1851" t="e">
        <f>+ve</f>
        <v>#NAME?</v>
      </c>
      <c r="AB1851" t="s">
        <v>107</v>
      </c>
      <c r="AF1851" t="s">
        <v>108</v>
      </c>
      <c r="AG1851" t="s">
        <v>109</v>
      </c>
    </row>
    <row r="1852" spans="1:92" x14ac:dyDescent="0.3">
      <c r="A1852">
        <v>2023</v>
      </c>
      <c r="B1852" t="s">
        <v>92</v>
      </c>
      <c r="C1852" t="s">
        <v>2069</v>
      </c>
      <c r="D1852" t="s">
        <v>2070</v>
      </c>
      <c r="G1852" t="s">
        <v>6</v>
      </c>
      <c r="H1852" t="s">
        <v>95</v>
      </c>
      <c r="I1852" s="1">
        <v>45131</v>
      </c>
      <c r="J1852" t="s">
        <v>4969</v>
      </c>
      <c r="K1852" t="s">
        <v>4970</v>
      </c>
      <c r="L1852" t="s">
        <v>180</v>
      </c>
      <c r="N1852" t="s">
        <v>99</v>
      </c>
      <c r="Q1852" t="s">
        <v>100</v>
      </c>
      <c r="R1852" t="s">
        <v>101</v>
      </c>
      <c r="S1852" t="s">
        <v>102</v>
      </c>
      <c r="T1852" t="s">
        <v>181</v>
      </c>
      <c r="V1852" t="s">
        <v>104</v>
      </c>
      <c r="W1852" t="s">
        <v>112</v>
      </c>
      <c r="X1852" t="s">
        <v>106</v>
      </c>
      <c r="Z1852" t="s">
        <v>180</v>
      </c>
      <c r="AA1852" t="s">
        <v>272</v>
      </c>
      <c r="AB1852" t="s">
        <v>107</v>
      </c>
      <c r="AF1852" t="s">
        <v>273</v>
      </c>
      <c r="AG1852" t="s">
        <v>109</v>
      </c>
    </row>
    <row r="1853" spans="1:92" x14ac:dyDescent="0.3">
      <c r="A1853">
        <v>2023</v>
      </c>
      <c r="B1853" t="s">
        <v>92</v>
      </c>
      <c r="C1853" t="s">
        <v>2069</v>
      </c>
      <c r="D1853" t="s">
        <v>2070</v>
      </c>
      <c r="G1853" t="s">
        <v>6</v>
      </c>
      <c r="H1853" t="s">
        <v>95</v>
      </c>
      <c r="I1853" s="1">
        <v>45131</v>
      </c>
      <c r="J1853" t="s">
        <v>4971</v>
      </c>
      <c r="K1853" t="s">
        <v>4972</v>
      </c>
      <c r="L1853" t="s">
        <v>98</v>
      </c>
      <c r="N1853" t="s">
        <v>99</v>
      </c>
      <c r="Q1853" t="s">
        <v>100</v>
      </c>
      <c r="R1853" t="s">
        <v>101</v>
      </c>
      <c r="S1853" t="s">
        <v>102</v>
      </c>
      <c r="T1853" t="s">
        <v>181</v>
      </c>
      <c r="V1853" t="s">
        <v>104</v>
      </c>
      <c r="W1853" t="s">
        <v>112</v>
      </c>
      <c r="X1853" t="s">
        <v>106</v>
      </c>
      <c r="Z1853" t="s">
        <v>98</v>
      </c>
      <c r="AA1853" t="s">
        <v>794</v>
      </c>
      <c r="AB1853" t="s">
        <v>107</v>
      </c>
      <c r="AF1853" t="s">
        <v>160</v>
      </c>
      <c r="AG1853" t="s">
        <v>109</v>
      </c>
    </row>
    <row r="1854" spans="1:92" x14ac:dyDescent="0.3">
      <c r="A1854">
        <v>2023</v>
      </c>
      <c r="B1854" t="s">
        <v>92</v>
      </c>
      <c r="C1854" t="s">
        <v>2069</v>
      </c>
      <c r="D1854" t="s">
        <v>2070</v>
      </c>
      <c r="G1854" t="s">
        <v>6</v>
      </c>
      <c r="I1854" s="1">
        <v>45131</v>
      </c>
      <c r="J1854" t="s">
        <v>4971</v>
      </c>
      <c r="K1854" t="s">
        <v>4973</v>
      </c>
      <c r="L1854" t="s">
        <v>180</v>
      </c>
      <c r="N1854" t="s">
        <v>99</v>
      </c>
      <c r="Q1854" t="s">
        <v>100</v>
      </c>
      <c r="R1854" t="s">
        <v>101</v>
      </c>
      <c r="S1854" t="s">
        <v>102</v>
      </c>
      <c r="T1854" t="s">
        <v>181</v>
      </c>
      <c r="V1854" t="s">
        <v>104</v>
      </c>
      <c r="W1854" t="s">
        <v>112</v>
      </c>
      <c r="X1854" t="s">
        <v>106</v>
      </c>
      <c r="Z1854" t="s">
        <v>180</v>
      </c>
      <c r="AA1854" t="s">
        <v>796</v>
      </c>
      <c r="AB1854" t="s">
        <v>107</v>
      </c>
      <c r="AF1854" t="s">
        <v>197</v>
      </c>
      <c r="AG1854" t="s">
        <v>109</v>
      </c>
    </row>
    <row r="1855" spans="1:92" x14ac:dyDescent="0.3">
      <c r="A1855">
        <v>2023</v>
      </c>
      <c r="B1855" t="s">
        <v>92</v>
      </c>
      <c r="C1855" t="s">
        <v>2069</v>
      </c>
      <c r="D1855" t="s">
        <v>2070</v>
      </c>
      <c r="F1855" t="s">
        <v>5</v>
      </c>
      <c r="G1855" t="s">
        <v>6</v>
      </c>
      <c r="H1855" t="s">
        <v>95</v>
      </c>
      <c r="I1855" s="1">
        <v>45131</v>
      </c>
      <c r="J1855" t="s">
        <v>4974</v>
      </c>
      <c r="K1855" t="s">
        <v>4975</v>
      </c>
      <c r="N1855" t="s">
        <v>139</v>
      </c>
      <c r="Q1855" t="s">
        <v>119</v>
      </c>
      <c r="R1855" t="s">
        <v>120</v>
      </c>
      <c r="S1855" t="s">
        <v>120</v>
      </c>
      <c r="T1855" t="s">
        <v>121</v>
      </c>
      <c r="V1855" t="s">
        <v>4976</v>
      </c>
      <c r="W1855" t="s">
        <v>4977</v>
      </c>
      <c r="X1855" t="s">
        <v>4978</v>
      </c>
      <c r="Y1855">
        <v>210051</v>
      </c>
      <c r="Z1855" t="s">
        <v>98</v>
      </c>
      <c r="AA1855" t="s">
        <v>644</v>
      </c>
      <c r="AB1855" t="s">
        <v>281</v>
      </c>
      <c r="AC1855" t="s">
        <v>210</v>
      </c>
      <c r="AE1855" t="s">
        <v>246</v>
      </c>
      <c r="AF1855" t="s">
        <v>160</v>
      </c>
      <c r="AG1855" t="s">
        <v>161</v>
      </c>
      <c r="CN1855" t="s">
        <v>4979</v>
      </c>
    </row>
    <row r="1856" spans="1:92" x14ac:dyDescent="0.3">
      <c r="A1856">
        <v>2023</v>
      </c>
      <c r="B1856" t="s">
        <v>92</v>
      </c>
      <c r="C1856" t="s">
        <v>2069</v>
      </c>
      <c r="D1856" t="s">
        <v>2070</v>
      </c>
      <c r="G1856" t="s">
        <v>6</v>
      </c>
      <c r="H1856" t="s">
        <v>95</v>
      </c>
      <c r="I1856" s="1">
        <v>45131</v>
      </c>
      <c r="J1856" t="s">
        <v>4980</v>
      </c>
      <c r="K1856" t="s">
        <v>4981</v>
      </c>
      <c r="L1856" t="s">
        <v>98</v>
      </c>
      <c r="N1856" t="s">
        <v>99</v>
      </c>
      <c r="Q1856" t="s">
        <v>100</v>
      </c>
      <c r="R1856" t="s">
        <v>101</v>
      </c>
      <c r="S1856" t="s">
        <v>102</v>
      </c>
      <c r="T1856" t="s">
        <v>103</v>
      </c>
      <c r="V1856" t="s">
        <v>104</v>
      </c>
      <c r="W1856" t="s">
        <v>105</v>
      </c>
      <c r="X1856" t="s">
        <v>106</v>
      </c>
      <c r="Z1856" t="s">
        <v>98</v>
      </c>
      <c r="AA1856" t="e">
        <f>+ve</f>
        <v>#NAME?</v>
      </c>
      <c r="AB1856" t="s">
        <v>107</v>
      </c>
      <c r="AF1856" t="s">
        <v>108</v>
      </c>
      <c r="AG1856" t="s">
        <v>109</v>
      </c>
    </row>
    <row r="1857" spans="1:92" x14ac:dyDescent="0.3">
      <c r="A1857">
        <v>2023</v>
      </c>
      <c r="B1857" t="s">
        <v>92</v>
      </c>
      <c r="C1857" t="s">
        <v>2069</v>
      </c>
      <c r="D1857" t="s">
        <v>2070</v>
      </c>
      <c r="F1857" t="s">
        <v>5</v>
      </c>
      <c r="G1857" t="s">
        <v>6</v>
      </c>
      <c r="H1857" t="s">
        <v>95</v>
      </c>
      <c r="I1857" s="1">
        <v>45131</v>
      </c>
      <c r="J1857" t="s">
        <v>4982</v>
      </c>
      <c r="K1857" t="s">
        <v>4983</v>
      </c>
      <c r="N1857" t="s">
        <v>603</v>
      </c>
      <c r="Q1857" t="s">
        <v>119</v>
      </c>
      <c r="R1857" t="s">
        <v>120</v>
      </c>
      <c r="S1857" t="s">
        <v>120</v>
      </c>
      <c r="T1857" t="s">
        <v>121</v>
      </c>
      <c r="V1857" t="s">
        <v>527</v>
      </c>
      <c r="W1857" t="s">
        <v>1710</v>
      </c>
      <c r="X1857" t="s">
        <v>4984</v>
      </c>
      <c r="Z1857" t="s">
        <v>98</v>
      </c>
      <c r="AA1857" t="s">
        <v>4985</v>
      </c>
      <c r="AB1857" t="s">
        <v>126</v>
      </c>
      <c r="AE1857" t="s">
        <v>447</v>
      </c>
      <c r="AF1857" t="s">
        <v>348</v>
      </c>
      <c r="AG1857" t="s">
        <v>129</v>
      </c>
      <c r="CN1857" t="s">
        <v>4986</v>
      </c>
    </row>
    <row r="1858" spans="1:92" x14ac:dyDescent="0.3">
      <c r="A1858">
        <v>2023</v>
      </c>
      <c r="B1858" t="s">
        <v>92</v>
      </c>
      <c r="C1858" t="s">
        <v>2069</v>
      </c>
      <c r="D1858" t="s">
        <v>2070</v>
      </c>
      <c r="G1858" t="s">
        <v>6</v>
      </c>
      <c r="I1858" s="1">
        <v>45131</v>
      </c>
      <c r="J1858" t="s">
        <v>4982</v>
      </c>
      <c r="K1858" t="s">
        <v>4987</v>
      </c>
      <c r="N1858" t="s">
        <v>603</v>
      </c>
      <c r="Q1858" t="s">
        <v>119</v>
      </c>
      <c r="R1858" t="s">
        <v>120</v>
      </c>
      <c r="S1858" t="s">
        <v>120</v>
      </c>
      <c r="T1858" t="s">
        <v>121</v>
      </c>
      <c r="V1858" t="s">
        <v>527</v>
      </c>
      <c r="W1858" t="s">
        <v>1710</v>
      </c>
      <c r="X1858" t="s">
        <v>4984</v>
      </c>
      <c r="Z1858" t="s">
        <v>98</v>
      </c>
      <c r="AA1858" t="s">
        <v>4985</v>
      </c>
      <c r="AB1858" t="s">
        <v>131</v>
      </c>
      <c r="AE1858" t="s">
        <v>447</v>
      </c>
      <c r="AF1858" t="s">
        <v>348</v>
      </c>
      <c r="AG1858" t="s">
        <v>246</v>
      </c>
      <c r="CN1858" t="s">
        <v>4986</v>
      </c>
    </row>
    <row r="1859" spans="1:92" x14ac:dyDescent="0.3">
      <c r="A1859">
        <v>2023</v>
      </c>
      <c r="B1859" t="s">
        <v>92</v>
      </c>
      <c r="C1859" t="s">
        <v>2069</v>
      </c>
      <c r="D1859" t="s">
        <v>2070</v>
      </c>
      <c r="G1859" t="s">
        <v>6</v>
      </c>
      <c r="I1859" s="1">
        <v>45131</v>
      </c>
      <c r="J1859" t="s">
        <v>4982</v>
      </c>
      <c r="K1859" t="s">
        <v>4988</v>
      </c>
      <c r="N1859" t="s">
        <v>603</v>
      </c>
      <c r="Q1859" t="s">
        <v>119</v>
      </c>
      <c r="R1859" t="s">
        <v>120</v>
      </c>
      <c r="S1859" t="s">
        <v>120</v>
      </c>
      <c r="T1859" t="s">
        <v>121</v>
      </c>
      <c r="V1859" t="s">
        <v>527</v>
      </c>
      <c r="W1859" t="s">
        <v>1710</v>
      </c>
      <c r="X1859" t="s">
        <v>4984</v>
      </c>
      <c r="Z1859" t="s">
        <v>98</v>
      </c>
      <c r="AA1859" t="s">
        <v>4985</v>
      </c>
      <c r="AB1859" t="s">
        <v>136</v>
      </c>
      <c r="AE1859" t="s">
        <v>447</v>
      </c>
      <c r="AF1859" t="s">
        <v>348</v>
      </c>
      <c r="AG1859" t="s">
        <v>129</v>
      </c>
      <c r="CN1859" t="s">
        <v>4986</v>
      </c>
    </row>
    <row r="1860" spans="1:92" x14ac:dyDescent="0.3">
      <c r="A1860">
        <v>2023</v>
      </c>
      <c r="B1860" t="s">
        <v>92</v>
      </c>
      <c r="C1860" t="s">
        <v>2069</v>
      </c>
      <c r="D1860" t="s">
        <v>2070</v>
      </c>
      <c r="G1860" t="s">
        <v>6</v>
      </c>
      <c r="H1860" t="s">
        <v>95</v>
      </c>
      <c r="I1860" s="1">
        <v>45131</v>
      </c>
      <c r="J1860" t="s">
        <v>4989</v>
      </c>
      <c r="K1860" t="s">
        <v>4990</v>
      </c>
      <c r="L1860" t="s">
        <v>98</v>
      </c>
      <c r="N1860" t="s">
        <v>99</v>
      </c>
      <c r="Q1860" t="s">
        <v>100</v>
      </c>
      <c r="R1860" t="s">
        <v>101</v>
      </c>
      <c r="S1860" t="s">
        <v>102</v>
      </c>
      <c r="T1860" t="s">
        <v>103</v>
      </c>
      <c r="V1860" t="s">
        <v>104</v>
      </c>
      <c r="W1860" t="s">
        <v>105</v>
      </c>
      <c r="X1860" t="s">
        <v>106</v>
      </c>
      <c r="Z1860" t="s">
        <v>98</v>
      </c>
      <c r="AA1860" t="e">
        <f>+ve clinical</f>
        <v>#NAME?</v>
      </c>
      <c r="AB1860" t="s">
        <v>107</v>
      </c>
      <c r="AF1860" t="s">
        <v>108</v>
      </c>
      <c r="AG1860" t="s">
        <v>109</v>
      </c>
    </row>
    <row r="1861" spans="1:92" x14ac:dyDescent="0.3">
      <c r="A1861">
        <v>2023</v>
      </c>
      <c r="B1861" t="s">
        <v>92</v>
      </c>
      <c r="C1861" t="s">
        <v>2069</v>
      </c>
      <c r="D1861" t="s">
        <v>2070</v>
      </c>
      <c r="F1861" t="s">
        <v>5</v>
      </c>
      <c r="G1861" t="s">
        <v>6</v>
      </c>
      <c r="H1861" t="s">
        <v>95</v>
      </c>
      <c r="I1861" s="1">
        <v>45132</v>
      </c>
      <c r="J1861" t="s">
        <v>4991</v>
      </c>
      <c r="K1861" t="s">
        <v>4992</v>
      </c>
      <c r="N1861" t="s">
        <v>139</v>
      </c>
      <c r="Q1861" t="s">
        <v>154</v>
      </c>
      <c r="R1861" t="s">
        <v>120</v>
      </c>
      <c r="S1861" t="s">
        <v>120</v>
      </c>
      <c r="T1861" t="s">
        <v>457</v>
      </c>
      <c r="V1861" t="s">
        <v>483</v>
      </c>
      <c r="W1861" t="s">
        <v>4993</v>
      </c>
      <c r="X1861" t="s">
        <v>4994</v>
      </c>
      <c r="Y1861">
        <v>632667</v>
      </c>
      <c r="Z1861" t="s">
        <v>189</v>
      </c>
      <c r="AA1861" t="s">
        <v>4995</v>
      </c>
      <c r="AB1861" t="s">
        <v>146</v>
      </c>
      <c r="AF1861" t="s">
        <v>348</v>
      </c>
      <c r="AG1861" t="s">
        <v>129</v>
      </c>
      <c r="CN1861" t="s">
        <v>4996</v>
      </c>
    </row>
    <row r="1862" spans="1:92" x14ac:dyDescent="0.3">
      <c r="A1862">
        <v>2023</v>
      </c>
      <c r="B1862" t="s">
        <v>92</v>
      </c>
      <c r="C1862" t="s">
        <v>2069</v>
      </c>
      <c r="D1862" t="s">
        <v>2070</v>
      </c>
      <c r="F1862" t="s">
        <v>5</v>
      </c>
      <c r="G1862" t="s">
        <v>6</v>
      </c>
      <c r="H1862" t="s">
        <v>95</v>
      </c>
      <c r="I1862" s="1">
        <v>45132</v>
      </c>
      <c r="J1862" t="s">
        <v>4997</v>
      </c>
      <c r="K1862" t="s">
        <v>4998</v>
      </c>
      <c r="N1862" t="s">
        <v>139</v>
      </c>
      <c r="Q1862" t="s">
        <v>119</v>
      </c>
      <c r="R1862" t="s">
        <v>120</v>
      </c>
      <c r="S1862" t="s">
        <v>120</v>
      </c>
      <c r="T1862" t="s">
        <v>121</v>
      </c>
      <c r="V1862" t="s">
        <v>4999</v>
      </c>
      <c r="W1862" t="s">
        <v>4977</v>
      </c>
      <c r="X1862" t="s">
        <v>4978</v>
      </c>
      <c r="Y1862">
        <v>210051</v>
      </c>
      <c r="Z1862" t="s">
        <v>98</v>
      </c>
      <c r="AA1862" t="s">
        <v>5000</v>
      </c>
      <c r="AB1862" t="s">
        <v>281</v>
      </c>
      <c r="AC1862" t="s">
        <v>210</v>
      </c>
      <c r="AE1862" t="s">
        <v>246</v>
      </c>
      <c r="AF1862" t="s">
        <v>160</v>
      </c>
      <c r="AG1862" t="s">
        <v>161</v>
      </c>
    </row>
    <row r="1863" spans="1:92" x14ac:dyDescent="0.3">
      <c r="A1863">
        <v>2023</v>
      </c>
      <c r="B1863" t="s">
        <v>92</v>
      </c>
      <c r="C1863" t="s">
        <v>2069</v>
      </c>
      <c r="D1863" t="s">
        <v>2070</v>
      </c>
      <c r="G1863" t="s">
        <v>6</v>
      </c>
      <c r="I1863" s="1">
        <v>45132</v>
      </c>
      <c r="J1863" t="s">
        <v>4997</v>
      </c>
      <c r="K1863" t="s">
        <v>5001</v>
      </c>
      <c r="N1863" t="s">
        <v>139</v>
      </c>
      <c r="Q1863" t="s">
        <v>119</v>
      </c>
      <c r="R1863" t="s">
        <v>120</v>
      </c>
      <c r="S1863" t="s">
        <v>120</v>
      </c>
      <c r="T1863" t="s">
        <v>121</v>
      </c>
      <c r="V1863" t="s">
        <v>4999</v>
      </c>
      <c r="W1863" t="s">
        <v>4977</v>
      </c>
      <c r="X1863" t="s">
        <v>4978</v>
      </c>
      <c r="Y1863">
        <v>210051</v>
      </c>
      <c r="Z1863" t="s">
        <v>180</v>
      </c>
      <c r="AA1863" t="s">
        <v>5002</v>
      </c>
      <c r="AB1863" t="s">
        <v>281</v>
      </c>
      <c r="AC1863" t="s">
        <v>210</v>
      </c>
      <c r="AE1863" t="s">
        <v>246</v>
      </c>
      <c r="AF1863" t="s">
        <v>160</v>
      </c>
      <c r="AG1863" t="s">
        <v>161</v>
      </c>
    </row>
    <row r="1864" spans="1:92" x14ac:dyDescent="0.3">
      <c r="A1864">
        <v>2023</v>
      </c>
      <c r="B1864" t="s">
        <v>92</v>
      </c>
      <c r="C1864" t="s">
        <v>2069</v>
      </c>
      <c r="D1864" t="s">
        <v>2070</v>
      </c>
      <c r="G1864" t="s">
        <v>6</v>
      </c>
      <c r="H1864" t="s">
        <v>95</v>
      </c>
      <c r="I1864" s="1">
        <v>45132</v>
      </c>
      <c r="J1864" t="s">
        <v>5003</v>
      </c>
      <c r="K1864" t="s">
        <v>5004</v>
      </c>
      <c r="L1864" t="s">
        <v>98</v>
      </c>
      <c r="N1864" t="s">
        <v>99</v>
      </c>
      <c r="Q1864" t="s">
        <v>100</v>
      </c>
      <c r="R1864" t="s">
        <v>101</v>
      </c>
      <c r="S1864" t="s">
        <v>102</v>
      </c>
      <c r="T1864" t="s">
        <v>103</v>
      </c>
      <c r="V1864" t="s">
        <v>104</v>
      </c>
      <c r="W1864" t="s">
        <v>105</v>
      </c>
      <c r="X1864" t="s">
        <v>106</v>
      </c>
      <c r="Z1864" t="s">
        <v>98</v>
      </c>
      <c r="AA1864" t="e">
        <f>+ve</f>
        <v>#NAME?</v>
      </c>
      <c r="AB1864" t="s">
        <v>107</v>
      </c>
      <c r="AF1864" t="s">
        <v>108</v>
      </c>
      <c r="AG1864" t="s">
        <v>109</v>
      </c>
    </row>
    <row r="1865" spans="1:92" x14ac:dyDescent="0.3">
      <c r="A1865">
        <v>2023</v>
      </c>
      <c r="B1865" t="s">
        <v>92</v>
      </c>
      <c r="C1865" t="s">
        <v>2069</v>
      </c>
      <c r="D1865" t="s">
        <v>2070</v>
      </c>
      <c r="G1865" t="s">
        <v>6</v>
      </c>
      <c r="H1865" t="s">
        <v>95</v>
      </c>
      <c r="I1865" s="1">
        <v>45133</v>
      </c>
      <c r="J1865" t="s">
        <v>5005</v>
      </c>
      <c r="K1865" t="s">
        <v>5006</v>
      </c>
      <c r="L1865" t="s">
        <v>98</v>
      </c>
      <c r="N1865" t="s">
        <v>99</v>
      </c>
      <c r="Q1865" t="s">
        <v>100</v>
      </c>
      <c r="R1865" t="s">
        <v>101</v>
      </c>
      <c r="S1865" t="s">
        <v>102</v>
      </c>
      <c r="T1865" t="s">
        <v>103</v>
      </c>
      <c r="V1865" t="s">
        <v>104</v>
      </c>
      <c r="W1865" t="s">
        <v>105</v>
      </c>
      <c r="X1865" t="s">
        <v>106</v>
      </c>
      <c r="Z1865" t="s">
        <v>98</v>
      </c>
      <c r="AA1865" t="e">
        <f>+ve</f>
        <v>#NAME?</v>
      </c>
      <c r="AB1865" t="s">
        <v>107</v>
      </c>
      <c r="AF1865" t="s">
        <v>108</v>
      </c>
      <c r="AG1865" t="s">
        <v>109</v>
      </c>
    </row>
    <row r="1866" spans="1:92" x14ac:dyDescent="0.3">
      <c r="A1866">
        <v>2023</v>
      </c>
      <c r="B1866" t="s">
        <v>92</v>
      </c>
      <c r="C1866" t="s">
        <v>2069</v>
      </c>
      <c r="D1866" t="s">
        <v>2070</v>
      </c>
      <c r="F1866" t="s">
        <v>5</v>
      </c>
      <c r="G1866" t="s">
        <v>6</v>
      </c>
      <c r="H1866" t="s">
        <v>95</v>
      </c>
      <c r="I1866" s="1">
        <v>45133</v>
      </c>
      <c r="J1866" t="s">
        <v>5007</v>
      </c>
      <c r="K1866" t="s">
        <v>5008</v>
      </c>
      <c r="N1866" t="s">
        <v>139</v>
      </c>
      <c r="Q1866" t="s">
        <v>119</v>
      </c>
      <c r="R1866" t="s">
        <v>120</v>
      </c>
      <c r="S1866" t="s">
        <v>120</v>
      </c>
      <c r="T1866" t="s">
        <v>121</v>
      </c>
      <c r="V1866" t="s">
        <v>4999</v>
      </c>
      <c r="W1866" t="s">
        <v>4977</v>
      </c>
      <c r="X1866" t="s">
        <v>4978</v>
      </c>
      <c r="Y1866">
        <v>210051</v>
      </c>
      <c r="Z1866" t="s">
        <v>180</v>
      </c>
      <c r="AA1866" t="s">
        <v>509</v>
      </c>
      <c r="AB1866" t="s">
        <v>281</v>
      </c>
      <c r="AC1866" t="s">
        <v>210</v>
      </c>
      <c r="AE1866" t="s">
        <v>246</v>
      </c>
      <c r="AF1866" t="s">
        <v>348</v>
      </c>
      <c r="AG1866" t="s">
        <v>161</v>
      </c>
    </row>
    <row r="1867" spans="1:92" x14ac:dyDescent="0.3">
      <c r="A1867">
        <v>2023</v>
      </c>
      <c r="B1867" t="s">
        <v>92</v>
      </c>
      <c r="C1867" t="s">
        <v>2069</v>
      </c>
      <c r="D1867" t="s">
        <v>2070</v>
      </c>
      <c r="F1867" t="s">
        <v>5</v>
      </c>
      <c r="H1867" t="s">
        <v>95</v>
      </c>
      <c r="I1867" s="1">
        <v>45133</v>
      </c>
      <c r="J1867" t="s">
        <v>5009</v>
      </c>
      <c r="K1867" t="s">
        <v>5010</v>
      </c>
      <c r="L1867" t="s">
        <v>98</v>
      </c>
      <c r="N1867" t="s">
        <v>217</v>
      </c>
      <c r="Q1867" t="s">
        <v>100</v>
      </c>
      <c r="R1867" t="s">
        <v>101</v>
      </c>
      <c r="S1867" t="s">
        <v>218</v>
      </c>
      <c r="T1867" t="s">
        <v>181</v>
      </c>
      <c r="Z1867" t="s">
        <v>98</v>
      </c>
      <c r="AA1867">
        <v>3838088</v>
      </c>
      <c r="AB1867" t="s">
        <v>107</v>
      </c>
      <c r="AF1867" t="s">
        <v>186</v>
      </c>
      <c r="AG1867" t="s">
        <v>109</v>
      </c>
      <c r="AI1867" t="s">
        <v>1697</v>
      </c>
      <c r="AJ1867" t="s">
        <v>311</v>
      </c>
      <c r="AK1867" t="s">
        <v>1698</v>
      </c>
      <c r="AL1867" t="s">
        <v>313</v>
      </c>
      <c r="AM1867">
        <v>6</v>
      </c>
      <c r="AN1867">
        <v>5</v>
      </c>
      <c r="AO1867">
        <v>1</v>
      </c>
      <c r="AP1867">
        <v>7</v>
      </c>
      <c r="AQ1867" t="s">
        <v>134</v>
      </c>
      <c r="AR1867" t="s">
        <v>229</v>
      </c>
      <c r="AS1867" t="s">
        <v>134</v>
      </c>
      <c r="AT1867" t="s">
        <v>134</v>
      </c>
      <c r="AU1867" t="s">
        <v>228</v>
      </c>
      <c r="AV1867" t="s">
        <v>228</v>
      </c>
      <c r="AW1867" t="s">
        <v>228</v>
      </c>
      <c r="AX1867" t="s">
        <v>228</v>
      </c>
      <c r="AY1867" t="s">
        <v>228</v>
      </c>
      <c r="AZ1867" t="s">
        <v>228</v>
      </c>
      <c r="BA1867" t="s">
        <v>229</v>
      </c>
      <c r="BB1867" t="s">
        <v>134</v>
      </c>
      <c r="BC1867" t="s">
        <v>134</v>
      </c>
      <c r="BD1867" t="s">
        <v>134</v>
      </c>
      <c r="BE1867" t="s">
        <v>134</v>
      </c>
      <c r="BF1867" t="s">
        <v>134</v>
      </c>
      <c r="BG1867" t="s">
        <v>228</v>
      </c>
      <c r="BO1867">
        <v>18</v>
      </c>
      <c r="BP1867">
        <v>17</v>
      </c>
      <c r="BQ1867">
        <v>20</v>
      </c>
      <c r="BR1867">
        <v>20</v>
      </c>
      <c r="BS1867">
        <v>0</v>
      </c>
      <c r="BT1867">
        <v>0</v>
      </c>
      <c r="BU1867">
        <v>0</v>
      </c>
      <c r="BV1867">
        <v>0</v>
      </c>
      <c r="BW1867">
        <v>0</v>
      </c>
      <c r="BX1867">
        <v>0</v>
      </c>
      <c r="BY1867">
        <v>22</v>
      </c>
      <c r="BZ1867">
        <v>28</v>
      </c>
      <c r="CA1867">
        <v>23</v>
      </c>
      <c r="CB1867">
        <v>24</v>
      </c>
      <c r="CC1867">
        <v>20</v>
      </c>
      <c r="CD1867">
        <v>17</v>
      </c>
      <c r="CE1867">
        <v>0</v>
      </c>
      <c r="CN1867" t="s">
        <v>5011</v>
      </c>
    </row>
    <row r="1868" spans="1:92" x14ac:dyDescent="0.3">
      <c r="A1868">
        <v>2023</v>
      </c>
      <c r="B1868" t="s">
        <v>92</v>
      </c>
      <c r="C1868" t="s">
        <v>2069</v>
      </c>
      <c r="D1868" t="s">
        <v>2070</v>
      </c>
      <c r="F1868" t="s">
        <v>5</v>
      </c>
      <c r="H1868" t="s">
        <v>95</v>
      </c>
      <c r="I1868" s="1">
        <v>45133</v>
      </c>
      <c r="J1868" t="s">
        <v>5012</v>
      </c>
      <c r="K1868" t="s">
        <v>5013</v>
      </c>
      <c r="L1868" t="s">
        <v>98</v>
      </c>
      <c r="N1868" t="s">
        <v>217</v>
      </c>
      <c r="Q1868" t="s">
        <v>100</v>
      </c>
      <c r="R1868" t="s">
        <v>101</v>
      </c>
      <c r="S1868" t="s">
        <v>218</v>
      </c>
      <c r="T1868" t="s">
        <v>181</v>
      </c>
      <c r="U1868" t="s">
        <v>219</v>
      </c>
      <c r="V1868" t="s">
        <v>220</v>
      </c>
      <c r="W1868" t="s">
        <v>5014</v>
      </c>
      <c r="Z1868" t="s">
        <v>98</v>
      </c>
      <c r="AA1868">
        <v>5636810</v>
      </c>
      <c r="AB1868" t="s">
        <v>107</v>
      </c>
      <c r="AF1868" t="s">
        <v>5015</v>
      </c>
      <c r="AG1868" t="s">
        <v>109</v>
      </c>
      <c r="AI1868" t="s">
        <v>132</v>
      </c>
      <c r="AJ1868" t="s">
        <v>132</v>
      </c>
      <c r="AK1868" t="s">
        <v>132</v>
      </c>
      <c r="AL1868" t="s">
        <v>133</v>
      </c>
      <c r="AM1868">
        <v>0</v>
      </c>
      <c r="AN1868">
        <v>0</v>
      </c>
      <c r="AO1868">
        <v>0</v>
      </c>
      <c r="AP1868">
        <v>0</v>
      </c>
      <c r="AQ1868" t="s">
        <v>134</v>
      </c>
      <c r="AR1868" t="s">
        <v>134</v>
      </c>
      <c r="AS1868" t="s">
        <v>134</v>
      </c>
      <c r="AT1868" t="s">
        <v>134</v>
      </c>
      <c r="AU1868" t="s">
        <v>229</v>
      </c>
      <c r="AV1868" t="s">
        <v>134</v>
      </c>
      <c r="AW1868" t="s">
        <v>134</v>
      </c>
      <c r="AX1868" t="s">
        <v>134</v>
      </c>
      <c r="AY1868" t="s">
        <v>134</v>
      </c>
      <c r="AZ1868" t="s">
        <v>229</v>
      </c>
      <c r="BA1868" t="s">
        <v>134</v>
      </c>
      <c r="BB1868" t="s">
        <v>134</v>
      </c>
      <c r="BC1868" t="s">
        <v>134</v>
      </c>
      <c r="BD1868" t="s">
        <v>134</v>
      </c>
      <c r="BE1868" t="s">
        <v>134</v>
      </c>
      <c r="BF1868" t="s">
        <v>134</v>
      </c>
      <c r="BG1868" t="s">
        <v>134</v>
      </c>
      <c r="BO1868">
        <v>17</v>
      </c>
      <c r="BP1868">
        <v>18</v>
      </c>
      <c r="BQ1868">
        <v>19</v>
      </c>
      <c r="BR1868">
        <v>20</v>
      </c>
      <c r="BS1868">
        <v>14</v>
      </c>
      <c r="BT1868">
        <v>24</v>
      </c>
      <c r="BU1868">
        <v>16</v>
      </c>
      <c r="BV1868">
        <v>23</v>
      </c>
      <c r="BW1868">
        <v>24</v>
      </c>
      <c r="BX1868">
        <v>17</v>
      </c>
      <c r="BY1868">
        <v>31</v>
      </c>
      <c r="BZ1868">
        <v>28</v>
      </c>
      <c r="CA1868">
        <v>24</v>
      </c>
      <c r="CB1868">
        <v>23</v>
      </c>
      <c r="CC1868">
        <v>20</v>
      </c>
      <c r="CD1868">
        <v>16</v>
      </c>
      <c r="CE1868">
        <v>19</v>
      </c>
      <c r="CN1868" t="s">
        <v>5016</v>
      </c>
    </row>
    <row r="1869" spans="1:92" x14ac:dyDescent="0.3">
      <c r="A1869">
        <v>2023</v>
      </c>
      <c r="B1869" t="s">
        <v>92</v>
      </c>
      <c r="C1869" t="s">
        <v>2069</v>
      </c>
      <c r="D1869" t="s">
        <v>2070</v>
      </c>
      <c r="F1869" t="s">
        <v>5</v>
      </c>
      <c r="G1869" t="s">
        <v>6</v>
      </c>
      <c r="H1869" t="s">
        <v>95</v>
      </c>
      <c r="I1869" s="1">
        <v>45134</v>
      </c>
      <c r="J1869" t="s">
        <v>5017</v>
      </c>
      <c r="K1869" t="s">
        <v>5018</v>
      </c>
      <c r="N1869" t="s">
        <v>139</v>
      </c>
      <c r="Q1869" t="s">
        <v>140</v>
      </c>
      <c r="R1869" t="s">
        <v>120</v>
      </c>
      <c r="S1869" t="s">
        <v>120</v>
      </c>
      <c r="T1869" t="s">
        <v>276</v>
      </c>
      <c r="V1869" t="s">
        <v>406</v>
      </c>
      <c r="W1869" t="s">
        <v>5019</v>
      </c>
      <c r="X1869" t="s">
        <v>5020</v>
      </c>
      <c r="Y1869">
        <v>650744</v>
      </c>
      <c r="Z1869" t="s">
        <v>98</v>
      </c>
      <c r="AB1869" t="s">
        <v>281</v>
      </c>
      <c r="AC1869" t="s">
        <v>210</v>
      </c>
      <c r="AE1869" t="s">
        <v>246</v>
      </c>
      <c r="AF1869" t="s">
        <v>160</v>
      </c>
      <c r="AG1869" t="s">
        <v>161</v>
      </c>
    </row>
    <row r="1870" spans="1:92" x14ac:dyDescent="0.3">
      <c r="A1870">
        <v>2023</v>
      </c>
      <c r="B1870" t="s">
        <v>92</v>
      </c>
      <c r="C1870" t="s">
        <v>2069</v>
      </c>
      <c r="D1870" t="s">
        <v>2070</v>
      </c>
      <c r="F1870" t="s">
        <v>5</v>
      </c>
      <c r="G1870" t="s">
        <v>6</v>
      </c>
      <c r="H1870" t="s">
        <v>95</v>
      </c>
      <c r="I1870" s="1">
        <v>45134</v>
      </c>
      <c r="J1870" t="s">
        <v>5021</v>
      </c>
      <c r="K1870" t="s">
        <v>5022</v>
      </c>
      <c r="N1870" t="s">
        <v>139</v>
      </c>
      <c r="Q1870" t="s">
        <v>140</v>
      </c>
      <c r="R1870" t="s">
        <v>120</v>
      </c>
      <c r="S1870" t="s">
        <v>120</v>
      </c>
      <c r="T1870" t="s">
        <v>276</v>
      </c>
      <c r="V1870" t="s">
        <v>527</v>
      </c>
      <c r="W1870" t="s">
        <v>5023</v>
      </c>
      <c r="X1870" t="s">
        <v>5024</v>
      </c>
      <c r="Z1870" t="s">
        <v>98</v>
      </c>
      <c r="AB1870" t="s">
        <v>281</v>
      </c>
      <c r="AC1870" t="s">
        <v>210</v>
      </c>
      <c r="AE1870" t="s">
        <v>246</v>
      </c>
      <c r="AF1870" t="s">
        <v>160</v>
      </c>
      <c r="AG1870" t="s">
        <v>129</v>
      </c>
    </row>
    <row r="1871" spans="1:92" x14ac:dyDescent="0.3">
      <c r="A1871">
        <v>2023</v>
      </c>
      <c r="B1871" t="s">
        <v>92</v>
      </c>
      <c r="C1871" t="s">
        <v>2069</v>
      </c>
      <c r="D1871" t="s">
        <v>2070</v>
      </c>
      <c r="G1871" t="s">
        <v>6</v>
      </c>
      <c r="H1871" t="s">
        <v>95</v>
      </c>
      <c r="I1871" s="1">
        <v>45134</v>
      </c>
      <c r="J1871" t="s">
        <v>5025</v>
      </c>
      <c r="K1871" t="s">
        <v>5026</v>
      </c>
      <c r="L1871" t="s">
        <v>98</v>
      </c>
      <c r="N1871" t="s">
        <v>99</v>
      </c>
      <c r="Q1871" t="s">
        <v>100</v>
      </c>
      <c r="R1871" t="s">
        <v>101</v>
      </c>
      <c r="S1871" t="s">
        <v>102</v>
      </c>
      <c r="T1871" t="s">
        <v>103</v>
      </c>
      <c r="V1871" t="s">
        <v>104</v>
      </c>
      <c r="W1871" t="s">
        <v>105</v>
      </c>
      <c r="X1871" t="s">
        <v>106</v>
      </c>
      <c r="Z1871" t="s">
        <v>98</v>
      </c>
      <c r="AA1871" t="e">
        <f>+ve</f>
        <v>#NAME?</v>
      </c>
      <c r="AB1871" t="s">
        <v>107</v>
      </c>
      <c r="AF1871" t="s">
        <v>108</v>
      </c>
      <c r="AG1871" t="s">
        <v>109</v>
      </c>
    </row>
    <row r="1872" spans="1:92" x14ac:dyDescent="0.3">
      <c r="A1872">
        <v>2023</v>
      </c>
      <c r="B1872" t="s">
        <v>92</v>
      </c>
      <c r="C1872" t="s">
        <v>2069</v>
      </c>
      <c r="D1872" t="s">
        <v>2070</v>
      </c>
      <c r="G1872" t="s">
        <v>6</v>
      </c>
      <c r="H1872" t="s">
        <v>95</v>
      </c>
      <c r="I1872" s="1">
        <v>45135</v>
      </c>
      <c r="J1872" t="s">
        <v>5027</v>
      </c>
      <c r="K1872" t="s">
        <v>5028</v>
      </c>
      <c r="L1872" t="s">
        <v>98</v>
      </c>
      <c r="N1872" t="s">
        <v>99</v>
      </c>
      <c r="Q1872" t="s">
        <v>100</v>
      </c>
      <c r="R1872" t="s">
        <v>101</v>
      </c>
      <c r="S1872" t="s">
        <v>102</v>
      </c>
      <c r="T1872" t="s">
        <v>103</v>
      </c>
      <c r="V1872" t="s">
        <v>104</v>
      </c>
      <c r="W1872" t="s">
        <v>105</v>
      </c>
      <c r="X1872" t="s">
        <v>106</v>
      </c>
      <c r="Z1872" t="s">
        <v>98</v>
      </c>
      <c r="AA1872" t="e">
        <f>+ve</f>
        <v>#NAME?</v>
      </c>
      <c r="AB1872" t="s">
        <v>107</v>
      </c>
      <c r="AF1872" t="s">
        <v>108</v>
      </c>
      <c r="AG1872" t="s">
        <v>109</v>
      </c>
    </row>
    <row r="1873" spans="1:92" x14ac:dyDescent="0.3">
      <c r="A1873">
        <v>2023</v>
      </c>
      <c r="B1873" t="s">
        <v>92</v>
      </c>
      <c r="C1873" t="s">
        <v>2069</v>
      </c>
      <c r="D1873" t="s">
        <v>2227</v>
      </c>
      <c r="G1873" t="s">
        <v>6</v>
      </c>
      <c r="H1873" t="s">
        <v>95</v>
      </c>
      <c r="I1873" s="1">
        <v>45139</v>
      </c>
      <c r="J1873" t="s">
        <v>5029</v>
      </c>
      <c r="K1873" t="s">
        <v>5030</v>
      </c>
      <c r="L1873" t="s">
        <v>98</v>
      </c>
      <c r="N1873" t="s">
        <v>99</v>
      </c>
      <c r="Q1873" t="s">
        <v>100</v>
      </c>
      <c r="R1873" t="s">
        <v>101</v>
      </c>
      <c r="S1873" t="s">
        <v>102</v>
      </c>
      <c r="T1873" t="s">
        <v>103</v>
      </c>
      <c r="V1873" t="s">
        <v>104</v>
      </c>
      <c r="W1873" t="s">
        <v>105</v>
      </c>
      <c r="X1873" t="s">
        <v>106</v>
      </c>
      <c r="Z1873" t="s">
        <v>98</v>
      </c>
      <c r="AA1873" t="e">
        <f>+ve</f>
        <v>#NAME?</v>
      </c>
      <c r="AB1873" t="s">
        <v>107</v>
      </c>
      <c r="AF1873" t="s">
        <v>108</v>
      </c>
      <c r="AG1873" t="s">
        <v>109</v>
      </c>
    </row>
    <row r="1874" spans="1:92" x14ac:dyDescent="0.3">
      <c r="A1874">
        <v>2023</v>
      </c>
      <c r="B1874" t="s">
        <v>92</v>
      </c>
      <c r="C1874" t="s">
        <v>2069</v>
      </c>
      <c r="D1874" t="s">
        <v>2227</v>
      </c>
      <c r="G1874" t="s">
        <v>6</v>
      </c>
      <c r="H1874" t="s">
        <v>95</v>
      </c>
      <c r="I1874" s="1">
        <v>45140</v>
      </c>
      <c r="J1874" t="s">
        <v>5031</v>
      </c>
      <c r="K1874" t="s">
        <v>5032</v>
      </c>
      <c r="L1874" t="s">
        <v>180</v>
      </c>
      <c r="N1874" t="s">
        <v>99</v>
      </c>
      <c r="Q1874" t="s">
        <v>100</v>
      </c>
      <c r="R1874" t="s">
        <v>101</v>
      </c>
      <c r="S1874" t="s">
        <v>102</v>
      </c>
      <c r="T1874" t="s">
        <v>181</v>
      </c>
      <c r="V1874" t="s">
        <v>104</v>
      </c>
      <c r="W1874" t="s">
        <v>112</v>
      </c>
      <c r="X1874" t="s">
        <v>106</v>
      </c>
      <c r="Z1874" t="s">
        <v>180</v>
      </c>
      <c r="AA1874" t="s">
        <v>272</v>
      </c>
      <c r="AB1874" t="s">
        <v>107</v>
      </c>
      <c r="AF1874" t="s">
        <v>273</v>
      </c>
      <c r="AG1874" t="s">
        <v>109</v>
      </c>
    </row>
    <row r="1875" spans="1:92" x14ac:dyDescent="0.3">
      <c r="A1875">
        <v>2023</v>
      </c>
      <c r="B1875" t="s">
        <v>92</v>
      </c>
      <c r="C1875" t="s">
        <v>2069</v>
      </c>
      <c r="D1875" t="s">
        <v>2227</v>
      </c>
      <c r="G1875" t="s">
        <v>6</v>
      </c>
      <c r="H1875" t="s">
        <v>95</v>
      </c>
      <c r="I1875" s="1">
        <v>45140</v>
      </c>
      <c r="J1875" t="s">
        <v>5033</v>
      </c>
      <c r="K1875" t="s">
        <v>5034</v>
      </c>
      <c r="L1875" t="s">
        <v>98</v>
      </c>
      <c r="N1875" t="s">
        <v>99</v>
      </c>
      <c r="Q1875" t="s">
        <v>100</v>
      </c>
      <c r="R1875" t="s">
        <v>101</v>
      </c>
      <c r="S1875" t="s">
        <v>102</v>
      </c>
      <c r="T1875" t="s">
        <v>181</v>
      </c>
      <c r="V1875" t="s">
        <v>104</v>
      </c>
      <c r="W1875" t="s">
        <v>112</v>
      </c>
      <c r="X1875" t="s">
        <v>106</v>
      </c>
      <c r="Z1875" t="s">
        <v>98</v>
      </c>
      <c r="AA1875" t="s">
        <v>794</v>
      </c>
      <c r="AB1875" t="s">
        <v>107</v>
      </c>
      <c r="AF1875" t="s">
        <v>160</v>
      </c>
      <c r="AG1875" t="s">
        <v>109</v>
      </c>
    </row>
    <row r="1876" spans="1:92" x14ac:dyDescent="0.3">
      <c r="A1876">
        <v>2023</v>
      </c>
      <c r="B1876" t="s">
        <v>92</v>
      </c>
      <c r="C1876" t="s">
        <v>2069</v>
      </c>
      <c r="D1876" t="s">
        <v>2227</v>
      </c>
      <c r="G1876" t="s">
        <v>6</v>
      </c>
      <c r="I1876" s="1">
        <v>45140</v>
      </c>
      <c r="J1876" t="s">
        <v>5033</v>
      </c>
      <c r="K1876" t="s">
        <v>5035</v>
      </c>
      <c r="L1876" t="s">
        <v>180</v>
      </c>
      <c r="N1876" t="s">
        <v>99</v>
      </c>
      <c r="Q1876" t="s">
        <v>100</v>
      </c>
      <c r="R1876" t="s">
        <v>101</v>
      </c>
      <c r="S1876" t="s">
        <v>102</v>
      </c>
      <c r="T1876" t="s">
        <v>181</v>
      </c>
      <c r="V1876" t="s">
        <v>104</v>
      </c>
      <c r="W1876" t="s">
        <v>112</v>
      </c>
      <c r="X1876" t="s">
        <v>106</v>
      </c>
      <c r="Z1876" t="s">
        <v>180</v>
      </c>
      <c r="AA1876" t="s">
        <v>796</v>
      </c>
      <c r="AB1876" t="s">
        <v>107</v>
      </c>
      <c r="AF1876" t="s">
        <v>197</v>
      </c>
      <c r="AG1876" t="s">
        <v>109</v>
      </c>
    </row>
    <row r="1877" spans="1:92" x14ac:dyDescent="0.3">
      <c r="A1877">
        <v>2023</v>
      </c>
      <c r="B1877" t="s">
        <v>92</v>
      </c>
      <c r="C1877" t="s">
        <v>2069</v>
      </c>
      <c r="D1877" t="s">
        <v>2227</v>
      </c>
      <c r="G1877" t="s">
        <v>6</v>
      </c>
      <c r="H1877" t="s">
        <v>95</v>
      </c>
      <c r="I1877" s="1">
        <v>45140</v>
      </c>
      <c r="J1877" t="s">
        <v>5036</v>
      </c>
      <c r="K1877" t="s">
        <v>5037</v>
      </c>
      <c r="L1877" t="s">
        <v>98</v>
      </c>
      <c r="N1877" t="s">
        <v>99</v>
      </c>
      <c r="Q1877" t="s">
        <v>100</v>
      </c>
      <c r="R1877" t="s">
        <v>101</v>
      </c>
      <c r="S1877" t="s">
        <v>102</v>
      </c>
      <c r="T1877" t="s">
        <v>103</v>
      </c>
      <c r="V1877" t="s">
        <v>104</v>
      </c>
      <c r="W1877" t="s">
        <v>105</v>
      </c>
      <c r="X1877" t="s">
        <v>106</v>
      </c>
      <c r="Z1877" t="s">
        <v>98</v>
      </c>
      <c r="AA1877" t="e">
        <f>+ve</f>
        <v>#NAME?</v>
      </c>
      <c r="AB1877" t="s">
        <v>107</v>
      </c>
      <c r="AF1877" t="s">
        <v>108</v>
      </c>
      <c r="AG1877" t="s">
        <v>109</v>
      </c>
    </row>
    <row r="1878" spans="1:92" x14ac:dyDescent="0.3">
      <c r="A1878">
        <v>2023</v>
      </c>
      <c r="B1878" t="s">
        <v>92</v>
      </c>
      <c r="C1878" t="s">
        <v>2069</v>
      </c>
      <c r="D1878" t="s">
        <v>2227</v>
      </c>
      <c r="G1878" t="s">
        <v>6</v>
      </c>
      <c r="H1878" t="s">
        <v>95</v>
      </c>
      <c r="I1878" s="1">
        <v>45140</v>
      </c>
      <c r="J1878" t="s">
        <v>5038</v>
      </c>
      <c r="K1878" t="s">
        <v>5039</v>
      </c>
      <c r="L1878" t="s">
        <v>98</v>
      </c>
      <c r="N1878" t="s">
        <v>99</v>
      </c>
      <c r="Q1878" t="s">
        <v>100</v>
      </c>
      <c r="R1878" t="s">
        <v>101</v>
      </c>
      <c r="S1878" t="s">
        <v>102</v>
      </c>
      <c r="T1878" t="s">
        <v>181</v>
      </c>
      <c r="V1878" t="s">
        <v>104</v>
      </c>
      <c r="W1878" t="s">
        <v>5040</v>
      </c>
      <c r="X1878" t="s">
        <v>5041</v>
      </c>
      <c r="Z1878" t="s">
        <v>98</v>
      </c>
      <c r="AA1878" t="s">
        <v>5042</v>
      </c>
      <c r="AB1878" t="s">
        <v>107</v>
      </c>
      <c r="AF1878" t="s">
        <v>1084</v>
      </c>
      <c r="AG1878" t="s">
        <v>109</v>
      </c>
    </row>
    <row r="1879" spans="1:92" x14ac:dyDescent="0.3">
      <c r="A1879">
        <v>2023</v>
      </c>
      <c r="B1879" t="s">
        <v>92</v>
      </c>
      <c r="C1879" t="s">
        <v>2069</v>
      </c>
      <c r="D1879" t="s">
        <v>2227</v>
      </c>
      <c r="G1879" t="s">
        <v>6</v>
      </c>
      <c r="I1879" s="1">
        <v>45140</v>
      </c>
      <c r="J1879" t="s">
        <v>5038</v>
      </c>
      <c r="K1879" t="s">
        <v>5043</v>
      </c>
      <c r="L1879" t="s">
        <v>120</v>
      </c>
      <c r="N1879" t="s">
        <v>99</v>
      </c>
      <c r="Q1879" t="s">
        <v>100</v>
      </c>
      <c r="R1879" t="s">
        <v>101</v>
      </c>
      <c r="S1879" t="s">
        <v>102</v>
      </c>
      <c r="T1879" t="s">
        <v>181</v>
      </c>
      <c r="V1879" t="s">
        <v>104</v>
      </c>
      <c r="W1879" t="s">
        <v>5040</v>
      </c>
      <c r="X1879" t="s">
        <v>5041</v>
      </c>
      <c r="Z1879" t="s">
        <v>120</v>
      </c>
      <c r="AA1879" t="s">
        <v>5044</v>
      </c>
      <c r="AB1879" t="s">
        <v>107</v>
      </c>
      <c r="AE1879" t="s">
        <v>185</v>
      </c>
      <c r="AF1879" t="s">
        <v>197</v>
      </c>
      <c r="AG1879" t="s">
        <v>109</v>
      </c>
    </row>
    <row r="1880" spans="1:92" x14ac:dyDescent="0.3">
      <c r="A1880">
        <v>2023</v>
      </c>
      <c r="B1880" t="s">
        <v>92</v>
      </c>
      <c r="C1880" t="s">
        <v>2069</v>
      </c>
      <c r="D1880" t="s">
        <v>2227</v>
      </c>
      <c r="G1880" t="s">
        <v>6</v>
      </c>
      <c r="H1880" t="s">
        <v>95</v>
      </c>
      <c r="I1880" s="1">
        <v>45140</v>
      </c>
      <c r="J1880" t="s">
        <v>5045</v>
      </c>
      <c r="K1880" t="s">
        <v>5046</v>
      </c>
      <c r="L1880" t="s">
        <v>98</v>
      </c>
      <c r="N1880" t="s">
        <v>99</v>
      </c>
      <c r="Q1880" t="s">
        <v>100</v>
      </c>
      <c r="R1880" t="s">
        <v>101</v>
      </c>
      <c r="S1880" t="s">
        <v>102</v>
      </c>
      <c r="T1880" t="s">
        <v>181</v>
      </c>
      <c r="V1880" t="s">
        <v>104</v>
      </c>
      <c r="W1880" t="s">
        <v>5047</v>
      </c>
      <c r="X1880" t="s">
        <v>5041</v>
      </c>
      <c r="Z1880" t="s">
        <v>98</v>
      </c>
      <c r="AA1880" t="s">
        <v>5042</v>
      </c>
      <c r="AB1880" t="s">
        <v>107</v>
      </c>
      <c r="AF1880" t="s">
        <v>1084</v>
      </c>
      <c r="AG1880" t="s">
        <v>109</v>
      </c>
    </row>
    <row r="1881" spans="1:92" x14ac:dyDescent="0.3">
      <c r="A1881">
        <v>2023</v>
      </c>
      <c r="B1881" t="s">
        <v>92</v>
      </c>
      <c r="C1881" t="s">
        <v>2069</v>
      </c>
      <c r="D1881" t="s">
        <v>2227</v>
      </c>
      <c r="G1881" t="s">
        <v>6</v>
      </c>
      <c r="I1881" s="1">
        <v>45140</v>
      </c>
      <c r="J1881" t="s">
        <v>5045</v>
      </c>
      <c r="K1881" t="s">
        <v>5048</v>
      </c>
      <c r="L1881" t="s">
        <v>120</v>
      </c>
      <c r="N1881" t="s">
        <v>99</v>
      </c>
      <c r="Q1881" t="s">
        <v>100</v>
      </c>
      <c r="R1881" t="s">
        <v>101</v>
      </c>
      <c r="S1881" t="s">
        <v>102</v>
      </c>
      <c r="T1881" t="s">
        <v>181</v>
      </c>
      <c r="V1881" t="s">
        <v>104</v>
      </c>
      <c r="W1881" t="s">
        <v>5047</v>
      </c>
      <c r="X1881" t="s">
        <v>5041</v>
      </c>
      <c r="Z1881" t="s">
        <v>120</v>
      </c>
      <c r="AA1881" t="s">
        <v>5044</v>
      </c>
      <c r="AB1881" t="s">
        <v>107</v>
      </c>
      <c r="AE1881" t="s">
        <v>185</v>
      </c>
      <c r="AF1881" t="s">
        <v>197</v>
      </c>
      <c r="AG1881" t="s">
        <v>109</v>
      </c>
    </row>
    <row r="1882" spans="1:92" x14ac:dyDescent="0.3">
      <c r="A1882">
        <v>2023</v>
      </c>
      <c r="B1882" t="s">
        <v>92</v>
      </c>
      <c r="C1882" t="s">
        <v>2069</v>
      </c>
      <c r="D1882" t="s">
        <v>2227</v>
      </c>
      <c r="F1882" t="s">
        <v>5</v>
      </c>
      <c r="G1882" t="s">
        <v>6</v>
      </c>
      <c r="H1882" t="s">
        <v>95</v>
      </c>
      <c r="I1882" s="1">
        <v>45141</v>
      </c>
      <c r="J1882" t="s">
        <v>5049</v>
      </c>
      <c r="K1882" t="s">
        <v>5050</v>
      </c>
      <c r="N1882" t="s">
        <v>139</v>
      </c>
      <c r="Q1882" t="s">
        <v>119</v>
      </c>
      <c r="R1882" t="s">
        <v>120</v>
      </c>
      <c r="S1882" t="s">
        <v>120</v>
      </c>
      <c r="T1882" t="s">
        <v>121</v>
      </c>
      <c r="V1882" t="s">
        <v>555</v>
      </c>
      <c r="W1882" t="s">
        <v>5051</v>
      </c>
      <c r="X1882" t="s">
        <v>5052</v>
      </c>
      <c r="Y1882">
        <v>63215</v>
      </c>
      <c r="Z1882" t="s">
        <v>98</v>
      </c>
      <c r="AA1882" t="s">
        <v>5053</v>
      </c>
      <c r="AB1882" t="s">
        <v>126</v>
      </c>
      <c r="AE1882" t="s">
        <v>1173</v>
      </c>
      <c r="AF1882" t="s">
        <v>160</v>
      </c>
      <c r="AG1882" t="s">
        <v>365</v>
      </c>
      <c r="CN1882" t="s">
        <v>5054</v>
      </c>
    </row>
    <row r="1883" spans="1:92" x14ac:dyDescent="0.3">
      <c r="A1883">
        <v>2023</v>
      </c>
      <c r="B1883" t="s">
        <v>92</v>
      </c>
      <c r="C1883" t="s">
        <v>2069</v>
      </c>
      <c r="D1883" t="s">
        <v>2227</v>
      </c>
      <c r="G1883" t="s">
        <v>6</v>
      </c>
      <c r="I1883" s="1">
        <v>45141</v>
      </c>
      <c r="J1883" t="s">
        <v>5049</v>
      </c>
      <c r="K1883" t="s">
        <v>5055</v>
      </c>
      <c r="N1883" t="s">
        <v>139</v>
      </c>
      <c r="Q1883" t="s">
        <v>119</v>
      </c>
      <c r="R1883" t="s">
        <v>120</v>
      </c>
      <c r="S1883" t="s">
        <v>120</v>
      </c>
      <c r="T1883" t="s">
        <v>121</v>
      </c>
      <c r="V1883" t="s">
        <v>555</v>
      </c>
      <c r="W1883" t="s">
        <v>5051</v>
      </c>
      <c r="X1883" t="s">
        <v>5052</v>
      </c>
      <c r="Y1883">
        <v>63215</v>
      </c>
      <c r="Z1883" t="s">
        <v>98</v>
      </c>
      <c r="AA1883" t="s">
        <v>5053</v>
      </c>
      <c r="AB1883" t="s">
        <v>131</v>
      </c>
      <c r="AE1883" t="s">
        <v>1173</v>
      </c>
      <c r="AF1883" t="s">
        <v>160</v>
      </c>
      <c r="AG1883" t="s">
        <v>365</v>
      </c>
      <c r="CN1883" t="s">
        <v>5054</v>
      </c>
    </row>
    <row r="1884" spans="1:92" x14ac:dyDescent="0.3">
      <c r="A1884">
        <v>2023</v>
      </c>
      <c r="B1884" t="s">
        <v>92</v>
      </c>
      <c r="C1884" t="s">
        <v>2069</v>
      </c>
      <c r="D1884" t="s">
        <v>2227</v>
      </c>
      <c r="G1884" t="s">
        <v>6</v>
      </c>
      <c r="I1884" s="1">
        <v>45141</v>
      </c>
      <c r="J1884" t="s">
        <v>5049</v>
      </c>
      <c r="K1884" t="s">
        <v>5056</v>
      </c>
      <c r="N1884" t="s">
        <v>139</v>
      </c>
      <c r="Q1884" t="s">
        <v>119</v>
      </c>
      <c r="R1884" t="s">
        <v>120</v>
      </c>
      <c r="S1884" t="s">
        <v>120</v>
      </c>
      <c r="T1884" t="s">
        <v>121</v>
      </c>
      <c r="V1884" t="s">
        <v>555</v>
      </c>
      <c r="W1884" t="s">
        <v>5051</v>
      </c>
      <c r="X1884" t="s">
        <v>5052</v>
      </c>
      <c r="Y1884">
        <v>63215</v>
      </c>
      <c r="Z1884" t="s">
        <v>98</v>
      </c>
      <c r="AA1884" t="s">
        <v>5053</v>
      </c>
      <c r="AB1884" t="s">
        <v>169</v>
      </c>
      <c r="AE1884" t="s">
        <v>1173</v>
      </c>
      <c r="AF1884" t="s">
        <v>160</v>
      </c>
      <c r="AG1884" t="s">
        <v>129</v>
      </c>
      <c r="CN1884" t="s">
        <v>5054</v>
      </c>
    </row>
    <row r="1885" spans="1:92" x14ac:dyDescent="0.3">
      <c r="A1885">
        <v>2023</v>
      </c>
      <c r="B1885" t="s">
        <v>92</v>
      </c>
      <c r="C1885" t="s">
        <v>2069</v>
      </c>
      <c r="D1885" t="s">
        <v>2227</v>
      </c>
      <c r="G1885" t="s">
        <v>6</v>
      </c>
      <c r="I1885" s="1">
        <v>45141</v>
      </c>
      <c r="J1885" t="s">
        <v>5049</v>
      </c>
      <c r="K1885" t="s">
        <v>5057</v>
      </c>
      <c r="N1885" t="s">
        <v>139</v>
      </c>
      <c r="Q1885" t="s">
        <v>119</v>
      </c>
      <c r="R1885" t="s">
        <v>120</v>
      </c>
      <c r="S1885" t="s">
        <v>120</v>
      </c>
      <c r="T1885" t="s">
        <v>121</v>
      </c>
      <c r="V1885" t="s">
        <v>555</v>
      </c>
      <c r="W1885" t="s">
        <v>5051</v>
      </c>
      <c r="X1885" t="s">
        <v>5052</v>
      </c>
      <c r="Y1885">
        <v>63215</v>
      </c>
      <c r="Z1885" t="s">
        <v>98</v>
      </c>
      <c r="AA1885" t="s">
        <v>5053</v>
      </c>
      <c r="AB1885" t="s">
        <v>136</v>
      </c>
      <c r="AE1885" t="s">
        <v>1173</v>
      </c>
      <c r="AF1885" t="s">
        <v>160</v>
      </c>
      <c r="AG1885" t="s">
        <v>161</v>
      </c>
      <c r="CN1885" t="s">
        <v>5054</v>
      </c>
    </row>
    <row r="1886" spans="1:92" x14ac:dyDescent="0.3">
      <c r="A1886">
        <v>2023</v>
      </c>
      <c r="B1886" t="s">
        <v>92</v>
      </c>
      <c r="C1886" t="s">
        <v>2069</v>
      </c>
      <c r="D1886" t="s">
        <v>2227</v>
      </c>
      <c r="G1886" t="s">
        <v>6</v>
      </c>
      <c r="H1886" t="s">
        <v>95</v>
      </c>
      <c r="I1886" s="1">
        <v>45141</v>
      </c>
      <c r="J1886" t="s">
        <v>5058</v>
      </c>
      <c r="K1886" t="s">
        <v>5059</v>
      </c>
      <c r="L1886" t="s">
        <v>98</v>
      </c>
      <c r="N1886" t="s">
        <v>99</v>
      </c>
      <c r="Q1886" t="s">
        <v>100</v>
      </c>
      <c r="R1886" t="s">
        <v>101</v>
      </c>
      <c r="S1886" t="s">
        <v>102</v>
      </c>
      <c r="T1886" t="s">
        <v>103</v>
      </c>
      <c r="V1886" t="s">
        <v>104</v>
      </c>
      <c r="W1886" t="s">
        <v>105</v>
      </c>
      <c r="X1886" t="s">
        <v>106</v>
      </c>
      <c r="Z1886" t="s">
        <v>98</v>
      </c>
      <c r="AA1886" t="e">
        <f>+ve</f>
        <v>#NAME?</v>
      </c>
      <c r="AB1886" t="s">
        <v>107</v>
      </c>
      <c r="AF1886" t="s">
        <v>108</v>
      </c>
      <c r="AG1886" t="s">
        <v>109</v>
      </c>
    </row>
    <row r="1887" spans="1:92" x14ac:dyDescent="0.3">
      <c r="A1887">
        <v>2023</v>
      </c>
      <c r="B1887" t="s">
        <v>92</v>
      </c>
      <c r="C1887" t="s">
        <v>2069</v>
      </c>
      <c r="D1887" t="s">
        <v>2227</v>
      </c>
      <c r="F1887" t="s">
        <v>5</v>
      </c>
      <c r="G1887" t="s">
        <v>6</v>
      </c>
      <c r="H1887" t="s">
        <v>95</v>
      </c>
      <c r="I1887" s="1">
        <v>45141</v>
      </c>
      <c r="J1887" t="s">
        <v>5060</v>
      </c>
      <c r="K1887" t="s">
        <v>5061</v>
      </c>
      <c r="N1887" t="s">
        <v>139</v>
      </c>
      <c r="Q1887" t="s">
        <v>119</v>
      </c>
      <c r="R1887" t="s">
        <v>120</v>
      </c>
      <c r="S1887" t="s">
        <v>120</v>
      </c>
      <c r="T1887" t="s">
        <v>276</v>
      </c>
      <c r="V1887" t="s">
        <v>156</v>
      </c>
      <c r="W1887" t="s">
        <v>5062</v>
      </c>
      <c r="X1887" t="s">
        <v>5063</v>
      </c>
      <c r="Y1887">
        <v>102925</v>
      </c>
      <c r="Z1887" t="s">
        <v>98</v>
      </c>
      <c r="AA1887" t="s">
        <v>644</v>
      </c>
      <c r="AB1887" t="s">
        <v>281</v>
      </c>
      <c r="AC1887" t="s">
        <v>210</v>
      </c>
      <c r="AE1887" t="s">
        <v>246</v>
      </c>
      <c r="AF1887" t="s">
        <v>160</v>
      </c>
      <c r="AG1887" t="s">
        <v>161</v>
      </c>
    </row>
    <row r="1888" spans="1:92" x14ac:dyDescent="0.3">
      <c r="A1888">
        <v>2023</v>
      </c>
      <c r="B1888" t="s">
        <v>92</v>
      </c>
      <c r="C1888" t="s">
        <v>2069</v>
      </c>
      <c r="D1888" t="s">
        <v>2227</v>
      </c>
      <c r="G1888" t="s">
        <v>6</v>
      </c>
      <c r="H1888" t="s">
        <v>95</v>
      </c>
      <c r="I1888" s="1">
        <v>45142</v>
      </c>
      <c r="J1888" t="s">
        <v>5064</v>
      </c>
      <c r="K1888" t="s">
        <v>5065</v>
      </c>
      <c r="L1888" t="s">
        <v>98</v>
      </c>
      <c r="N1888" t="s">
        <v>99</v>
      </c>
      <c r="Q1888" t="s">
        <v>100</v>
      </c>
      <c r="R1888" t="s">
        <v>101</v>
      </c>
      <c r="S1888" t="s">
        <v>102</v>
      </c>
      <c r="T1888" t="s">
        <v>103</v>
      </c>
      <c r="V1888" t="s">
        <v>104</v>
      </c>
      <c r="W1888" t="s">
        <v>105</v>
      </c>
      <c r="X1888" t="s">
        <v>106</v>
      </c>
      <c r="Z1888" t="s">
        <v>98</v>
      </c>
      <c r="AA1888" t="e">
        <f>+ve</f>
        <v>#NAME?</v>
      </c>
      <c r="AB1888" t="s">
        <v>107</v>
      </c>
      <c r="AF1888" t="s">
        <v>108</v>
      </c>
      <c r="AG1888" t="s">
        <v>109</v>
      </c>
    </row>
    <row r="1889" spans="1:92" x14ac:dyDescent="0.3">
      <c r="A1889">
        <v>2023</v>
      </c>
      <c r="B1889" t="s">
        <v>92</v>
      </c>
      <c r="C1889" t="s">
        <v>2069</v>
      </c>
      <c r="D1889" t="s">
        <v>2227</v>
      </c>
      <c r="G1889" t="s">
        <v>6</v>
      </c>
      <c r="H1889" t="s">
        <v>95</v>
      </c>
      <c r="I1889" s="1">
        <v>45145</v>
      </c>
      <c r="J1889" t="s">
        <v>5066</v>
      </c>
      <c r="K1889" t="s">
        <v>5067</v>
      </c>
      <c r="L1889" t="s">
        <v>180</v>
      </c>
      <c r="N1889" t="s">
        <v>99</v>
      </c>
      <c r="Q1889" t="s">
        <v>100</v>
      </c>
      <c r="R1889" t="s">
        <v>101</v>
      </c>
      <c r="S1889" t="s">
        <v>102</v>
      </c>
      <c r="T1889" t="s">
        <v>181</v>
      </c>
      <c r="V1889" t="s">
        <v>104</v>
      </c>
      <c r="W1889" t="s">
        <v>112</v>
      </c>
      <c r="X1889" t="s">
        <v>106</v>
      </c>
      <c r="Z1889" t="s">
        <v>180</v>
      </c>
      <c r="AA1889" t="s">
        <v>272</v>
      </c>
      <c r="AB1889" t="s">
        <v>107</v>
      </c>
      <c r="AF1889" t="s">
        <v>273</v>
      </c>
      <c r="AG1889" t="s">
        <v>109</v>
      </c>
    </row>
    <row r="1890" spans="1:92" x14ac:dyDescent="0.3">
      <c r="A1890">
        <v>2023</v>
      </c>
      <c r="B1890" t="s">
        <v>92</v>
      </c>
      <c r="C1890" t="s">
        <v>2069</v>
      </c>
      <c r="D1890" t="s">
        <v>2227</v>
      </c>
      <c r="G1890" t="s">
        <v>6</v>
      </c>
      <c r="H1890" t="s">
        <v>95</v>
      </c>
      <c r="I1890" s="1">
        <v>45145</v>
      </c>
      <c r="J1890" t="s">
        <v>5068</v>
      </c>
      <c r="K1890" t="s">
        <v>5069</v>
      </c>
      <c r="L1890" t="s">
        <v>98</v>
      </c>
      <c r="N1890" t="s">
        <v>99</v>
      </c>
      <c r="Q1890" t="s">
        <v>100</v>
      </c>
      <c r="R1890" t="s">
        <v>101</v>
      </c>
      <c r="S1890" t="s">
        <v>102</v>
      </c>
      <c r="T1890" t="s">
        <v>181</v>
      </c>
      <c r="V1890" t="s">
        <v>104</v>
      </c>
      <c r="W1890" t="s">
        <v>112</v>
      </c>
      <c r="X1890" t="s">
        <v>106</v>
      </c>
      <c r="Z1890" t="s">
        <v>98</v>
      </c>
      <c r="AA1890" t="s">
        <v>794</v>
      </c>
      <c r="AB1890" t="s">
        <v>107</v>
      </c>
      <c r="AF1890" t="s">
        <v>160</v>
      </c>
      <c r="AG1890" t="s">
        <v>109</v>
      </c>
    </row>
    <row r="1891" spans="1:92" x14ac:dyDescent="0.3">
      <c r="A1891">
        <v>2023</v>
      </c>
      <c r="B1891" t="s">
        <v>92</v>
      </c>
      <c r="C1891" t="s">
        <v>2069</v>
      </c>
      <c r="D1891" t="s">
        <v>2227</v>
      </c>
      <c r="G1891" t="s">
        <v>6</v>
      </c>
      <c r="I1891" s="1">
        <v>45145</v>
      </c>
      <c r="J1891" t="s">
        <v>5068</v>
      </c>
      <c r="K1891" t="s">
        <v>5070</v>
      </c>
      <c r="L1891" t="s">
        <v>180</v>
      </c>
      <c r="N1891" t="s">
        <v>99</v>
      </c>
      <c r="Q1891" t="s">
        <v>100</v>
      </c>
      <c r="R1891" t="s">
        <v>101</v>
      </c>
      <c r="S1891" t="s">
        <v>102</v>
      </c>
      <c r="T1891" t="s">
        <v>181</v>
      </c>
      <c r="V1891" t="s">
        <v>104</v>
      </c>
      <c r="W1891" t="s">
        <v>112</v>
      </c>
      <c r="X1891" t="s">
        <v>106</v>
      </c>
      <c r="Z1891" t="s">
        <v>180</v>
      </c>
      <c r="AA1891" t="s">
        <v>796</v>
      </c>
      <c r="AB1891" t="s">
        <v>107</v>
      </c>
      <c r="AF1891" t="s">
        <v>197</v>
      </c>
      <c r="AG1891" t="s">
        <v>109</v>
      </c>
    </row>
    <row r="1892" spans="1:92" x14ac:dyDescent="0.3">
      <c r="A1892">
        <v>2023</v>
      </c>
      <c r="B1892" t="s">
        <v>92</v>
      </c>
      <c r="C1892" t="s">
        <v>2069</v>
      </c>
      <c r="D1892" t="s">
        <v>2227</v>
      </c>
      <c r="G1892" t="s">
        <v>6</v>
      </c>
      <c r="H1892" t="s">
        <v>95</v>
      </c>
      <c r="I1892" s="1">
        <v>45145</v>
      </c>
      <c r="J1892" t="s">
        <v>5071</v>
      </c>
      <c r="K1892" t="s">
        <v>5072</v>
      </c>
      <c r="L1892" t="s">
        <v>98</v>
      </c>
      <c r="N1892" t="s">
        <v>99</v>
      </c>
      <c r="Q1892" t="s">
        <v>100</v>
      </c>
      <c r="R1892" t="s">
        <v>101</v>
      </c>
      <c r="S1892" t="s">
        <v>102</v>
      </c>
      <c r="T1892" t="s">
        <v>103</v>
      </c>
      <c r="V1892" t="s">
        <v>104</v>
      </c>
      <c r="W1892" t="s">
        <v>105</v>
      </c>
      <c r="X1892" t="s">
        <v>106</v>
      </c>
      <c r="Z1892" t="s">
        <v>98</v>
      </c>
      <c r="AA1892" t="e">
        <f>+ve</f>
        <v>#NAME?</v>
      </c>
      <c r="AB1892" t="s">
        <v>107</v>
      </c>
      <c r="AF1892" t="s">
        <v>108</v>
      </c>
      <c r="AG1892" t="s">
        <v>109</v>
      </c>
    </row>
    <row r="1893" spans="1:92" x14ac:dyDescent="0.3">
      <c r="A1893">
        <v>2023</v>
      </c>
      <c r="B1893" t="s">
        <v>92</v>
      </c>
      <c r="C1893" t="s">
        <v>2069</v>
      </c>
      <c r="D1893" t="s">
        <v>2227</v>
      </c>
      <c r="G1893" t="s">
        <v>6</v>
      </c>
      <c r="H1893" t="s">
        <v>95</v>
      </c>
      <c r="I1893" s="1">
        <v>45145</v>
      </c>
      <c r="J1893" t="s">
        <v>5073</v>
      </c>
      <c r="K1893" t="s">
        <v>5074</v>
      </c>
      <c r="L1893" t="s">
        <v>98</v>
      </c>
      <c r="N1893" t="s">
        <v>99</v>
      </c>
      <c r="Q1893" t="s">
        <v>100</v>
      </c>
      <c r="R1893" t="s">
        <v>101</v>
      </c>
      <c r="S1893" t="s">
        <v>102</v>
      </c>
      <c r="T1893" t="s">
        <v>103</v>
      </c>
      <c r="V1893" t="s">
        <v>104</v>
      </c>
      <c r="W1893" t="s">
        <v>105</v>
      </c>
      <c r="X1893" t="s">
        <v>106</v>
      </c>
      <c r="Z1893" t="s">
        <v>98</v>
      </c>
      <c r="AA1893" t="e">
        <f>+ve clinical</f>
        <v>#NAME?</v>
      </c>
      <c r="AB1893" t="s">
        <v>107</v>
      </c>
      <c r="AF1893" t="s">
        <v>108</v>
      </c>
      <c r="AG1893" t="s">
        <v>109</v>
      </c>
    </row>
    <row r="1894" spans="1:92" x14ac:dyDescent="0.3">
      <c r="A1894">
        <v>2023</v>
      </c>
      <c r="B1894" t="s">
        <v>92</v>
      </c>
      <c r="C1894" t="s">
        <v>2069</v>
      </c>
      <c r="D1894" t="s">
        <v>2227</v>
      </c>
      <c r="F1894" t="s">
        <v>5</v>
      </c>
      <c r="G1894" t="s">
        <v>6</v>
      </c>
      <c r="H1894" t="s">
        <v>95</v>
      </c>
      <c r="I1894" s="1">
        <v>45146</v>
      </c>
      <c r="J1894" t="s">
        <v>5075</v>
      </c>
      <c r="K1894" t="s">
        <v>5076</v>
      </c>
      <c r="N1894" t="s">
        <v>139</v>
      </c>
      <c r="Q1894" t="s">
        <v>119</v>
      </c>
      <c r="R1894" t="s">
        <v>120</v>
      </c>
      <c r="S1894" t="s">
        <v>120</v>
      </c>
      <c r="T1894" t="s">
        <v>164</v>
      </c>
      <c r="V1894" t="s">
        <v>5077</v>
      </c>
      <c r="W1894" t="s">
        <v>5078</v>
      </c>
      <c r="X1894" t="s">
        <v>5079</v>
      </c>
      <c r="Z1894" t="s">
        <v>98</v>
      </c>
      <c r="AA1894" t="s">
        <v>5080</v>
      </c>
      <c r="AB1894" t="s">
        <v>169</v>
      </c>
      <c r="AE1894" t="s">
        <v>447</v>
      </c>
      <c r="AF1894" t="s">
        <v>348</v>
      </c>
      <c r="AG1894" t="s">
        <v>129</v>
      </c>
      <c r="CN1894" t="s">
        <v>5081</v>
      </c>
    </row>
    <row r="1895" spans="1:92" x14ac:dyDescent="0.3">
      <c r="A1895">
        <v>2023</v>
      </c>
      <c r="B1895" t="s">
        <v>92</v>
      </c>
      <c r="C1895" t="s">
        <v>2069</v>
      </c>
      <c r="D1895" t="s">
        <v>2227</v>
      </c>
      <c r="G1895" t="s">
        <v>6</v>
      </c>
      <c r="H1895" t="s">
        <v>95</v>
      </c>
      <c r="I1895" s="1">
        <v>45146</v>
      </c>
      <c r="J1895" t="s">
        <v>5082</v>
      </c>
      <c r="K1895" t="s">
        <v>5083</v>
      </c>
      <c r="L1895" t="s">
        <v>98</v>
      </c>
      <c r="N1895" t="s">
        <v>99</v>
      </c>
      <c r="Q1895" t="s">
        <v>100</v>
      </c>
      <c r="R1895" t="s">
        <v>101</v>
      </c>
      <c r="S1895" t="s">
        <v>102</v>
      </c>
      <c r="T1895" t="s">
        <v>103</v>
      </c>
      <c r="V1895" t="s">
        <v>104</v>
      </c>
      <c r="W1895" t="s">
        <v>105</v>
      </c>
      <c r="X1895" t="s">
        <v>106</v>
      </c>
      <c r="Z1895" t="s">
        <v>98</v>
      </c>
      <c r="AA1895" t="e">
        <f>+ve</f>
        <v>#NAME?</v>
      </c>
      <c r="AB1895" t="s">
        <v>107</v>
      </c>
      <c r="AF1895" t="s">
        <v>108</v>
      </c>
      <c r="AG1895" t="s">
        <v>109</v>
      </c>
    </row>
    <row r="1896" spans="1:92" x14ac:dyDescent="0.3">
      <c r="A1896">
        <v>2023</v>
      </c>
      <c r="B1896" t="s">
        <v>92</v>
      </c>
      <c r="C1896" t="s">
        <v>2069</v>
      </c>
      <c r="D1896" t="s">
        <v>2227</v>
      </c>
      <c r="G1896" t="s">
        <v>6</v>
      </c>
      <c r="H1896" t="s">
        <v>95</v>
      </c>
      <c r="I1896" s="1">
        <v>45147</v>
      </c>
      <c r="J1896" t="s">
        <v>5084</v>
      </c>
      <c r="K1896" t="s">
        <v>5085</v>
      </c>
      <c r="L1896" t="s">
        <v>98</v>
      </c>
      <c r="N1896" t="s">
        <v>99</v>
      </c>
      <c r="Q1896" t="s">
        <v>100</v>
      </c>
      <c r="R1896" t="s">
        <v>101</v>
      </c>
      <c r="S1896" t="s">
        <v>102</v>
      </c>
      <c r="T1896" t="s">
        <v>103</v>
      </c>
      <c r="V1896" t="s">
        <v>104</v>
      </c>
      <c r="W1896" t="s">
        <v>105</v>
      </c>
      <c r="X1896" t="s">
        <v>106</v>
      </c>
      <c r="Z1896" t="s">
        <v>98</v>
      </c>
      <c r="AA1896" t="e">
        <f>+ve</f>
        <v>#NAME?</v>
      </c>
      <c r="AB1896" t="s">
        <v>107</v>
      </c>
      <c r="AF1896" t="s">
        <v>108</v>
      </c>
      <c r="AG1896" t="s">
        <v>109</v>
      </c>
    </row>
    <row r="1897" spans="1:92" x14ac:dyDescent="0.3">
      <c r="A1897">
        <v>2023</v>
      </c>
      <c r="B1897" t="s">
        <v>92</v>
      </c>
      <c r="C1897" t="s">
        <v>2069</v>
      </c>
      <c r="D1897" t="s">
        <v>2227</v>
      </c>
      <c r="F1897" t="s">
        <v>5</v>
      </c>
      <c r="G1897" t="s">
        <v>6</v>
      </c>
      <c r="H1897" t="s">
        <v>95</v>
      </c>
      <c r="I1897" s="1">
        <v>45148</v>
      </c>
      <c r="J1897" t="s">
        <v>5086</v>
      </c>
      <c r="K1897" t="s">
        <v>5087</v>
      </c>
      <c r="N1897" t="s">
        <v>139</v>
      </c>
      <c r="Q1897" t="s">
        <v>140</v>
      </c>
      <c r="R1897" t="s">
        <v>120</v>
      </c>
      <c r="S1897" t="s">
        <v>120</v>
      </c>
      <c r="T1897" t="s">
        <v>276</v>
      </c>
      <c r="V1897" t="s">
        <v>165</v>
      </c>
      <c r="W1897" t="s">
        <v>5088</v>
      </c>
      <c r="X1897" t="s">
        <v>5089</v>
      </c>
      <c r="Y1897">
        <v>630395</v>
      </c>
      <c r="Z1897" t="s">
        <v>98</v>
      </c>
      <c r="AB1897" t="s">
        <v>281</v>
      </c>
      <c r="AC1897" t="s">
        <v>210</v>
      </c>
      <c r="AE1897" t="s">
        <v>246</v>
      </c>
      <c r="AF1897" t="s">
        <v>160</v>
      </c>
      <c r="AG1897" t="s">
        <v>161</v>
      </c>
    </row>
    <row r="1898" spans="1:92" x14ac:dyDescent="0.3">
      <c r="A1898">
        <v>2023</v>
      </c>
      <c r="B1898" t="s">
        <v>92</v>
      </c>
      <c r="C1898" t="s">
        <v>2069</v>
      </c>
      <c r="D1898" t="s">
        <v>2227</v>
      </c>
      <c r="G1898" t="s">
        <v>6</v>
      </c>
      <c r="H1898" t="s">
        <v>95</v>
      </c>
      <c r="I1898" s="1">
        <v>45148</v>
      </c>
      <c r="J1898" t="s">
        <v>5090</v>
      </c>
      <c r="K1898" t="s">
        <v>5091</v>
      </c>
      <c r="L1898" t="s">
        <v>98</v>
      </c>
      <c r="N1898" t="s">
        <v>99</v>
      </c>
      <c r="Q1898" t="s">
        <v>100</v>
      </c>
      <c r="R1898" t="s">
        <v>101</v>
      </c>
      <c r="S1898" t="s">
        <v>102</v>
      </c>
      <c r="T1898" t="s">
        <v>103</v>
      </c>
      <c r="V1898" t="s">
        <v>104</v>
      </c>
      <c r="W1898" t="s">
        <v>105</v>
      </c>
      <c r="X1898" t="s">
        <v>106</v>
      </c>
      <c r="Z1898" t="s">
        <v>98</v>
      </c>
      <c r="AA1898" t="e">
        <f>+ve</f>
        <v>#NAME?</v>
      </c>
      <c r="AB1898" t="s">
        <v>107</v>
      </c>
      <c r="AF1898" t="s">
        <v>108</v>
      </c>
      <c r="AG1898" t="s">
        <v>109</v>
      </c>
    </row>
    <row r="1899" spans="1:92" x14ac:dyDescent="0.3">
      <c r="A1899">
        <v>2023</v>
      </c>
      <c r="B1899" t="s">
        <v>92</v>
      </c>
      <c r="C1899" t="s">
        <v>2069</v>
      </c>
      <c r="D1899" t="s">
        <v>2227</v>
      </c>
      <c r="G1899" t="s">
        <v>6</v>
      </c>
      <c r="H1899" t="s">
        <v>95</v>
      </c>
      <c r="I1899" s="1">
        <v>45149</v>
      </c>
      <c r="J1899" t="s">
        <v>5092</v>
      </c>
      <c r="K1899" t="s">
        <v>5093</v>
      </c>
      <c r="L1899" t="s">
        <v>98</v>
      </c>
      <c r="N1899" t="s">
        <v>99</v>
      </c>
      <c r="Q1899" t="s">
        <v>100</v>
      </c>
      <c r="R1899" t="s">
        <v>101</v>
      </c>
      <c r="S1899" t="s">
        <v>102</v>
      </c>
      <c r="T1899" t="s">
        <v>103</v>
      </c>
      <c r="V1899" t="s">
        <v>104</v>
      </c>
      <c r="W1899" t="s">
        <v>105</v>
      </c>
      <c r="X1899" t="s">
        <v>106</v>
      </c>
      <c r="Z1899" t="s">
        <v>98</v>
      </c>
      <c r="AA1899" t="e">
        <f>+ve</f>
        <v>#NAME?</v>
      </c>
      <c r="AB1899" t="s">
        <v>107</v>
      </c>
      <c r="AF1899" t="s">
        <v>108</v>
      </c>
      <c r="AG1899" t="s">
        <v>109</v>
      </c>
    </row>
    <row r="1900" spans="1:92" x14ac:dyDescent="0.3">
      <c r="A1900">
        <v>2023</v>
      </c>
      <c r="B1900" t="s">
        <v>92</v>
      </c>
      <c r="C1900" t="s">
        <v>2069</v>
      </c>
      <c r="D1900" t="s">
        <v>2227</v>
      </c>
      <c r="G1900" t="s">
        <v>6</v>
      </c>
      <c r="H1900" t="s">
        <v>95</v>
      </c>
      <c r="I1900" s="1">
        <v>45152</v>
      </c>
      <c r="J1900" t="s">
        <v>5094</v>
      </c>
      <c r="K1900" t="s">
        <v>5095</v>
      </c>
      <c r="L1900" t="s">
        <v>98</v>
      </c>
      <c r="N1900" t="s">
        <v>99</v>
      </c>
      <c r="Q1900" t="s">
        <v>100</v>
      </c>
      <c r="R1900" t="s">
        <v>101</v>
      </c>
      <c r="S1900" t="s">
        <v>102</v>
      </c>
      <c r="T1900" t="s">
        <v>103</v>
      </c>
      <c r="V1900" t="s">
        <v>104</v>
      </c>
      <c r="W1900" t="s">
        <v>105</v>
      </c>
      <c r="X1900" t="s">
        <v>106</v>
      </c>
      <c r="Z1900" t="s">
        <v>98</v>
      </c>
      <c r="AA1900" t="e">
        <f>+ve</f>
        <v>#NAME?</v>
      </c>
      <c r="AB1900" t="s">
        <v>107</v>
      </c>
      <c r="AF1900" t="s">
        <v>108</v>
      </c>
      <c r="AG1900" t="s">
        <v>109</v>
      </c>
    </row>
    <row r="1901" spans="1:92" x14ac:dyDescent="0.3">
      <c r="A1901">
        <v>2023</v>
      </c>
      <c r="B1901" t="s">
        <v>92</v>
      </c>
      <c r="C1901" t="s">
        <v>2069</v>
      </c>
      <c r="D1901" t="s">
        <v>2227</v>
      </c>
      <c r="G1901" t="s">
        <v>6</v>
      </c>
      <c r="H1901" t="s">
        <v>95</v>
      </c>
      <c r="I1901" s="1">
        <v>45152</v>
      </c>
      <c r="J1901" t="s">
        <v>5096</v>
      </c>
      <c r="K1901" t="s">
        <v>5097</v>
      </c>
      <c r="L1901" t="s">
        <v>180</v>
      </c>
      <c r="N1901" t="s">
        <v>99</v>
      </c>
      <c r="Q1901" t="s">
        <v>100</v>
      </c>
      <c r="R1901" t="s">
        <v>101</v>
      </c>
      <c r="S1901" t="s">
        <v>102</v>
      </c>
      <c r="T1901" t="s">
        <v>181</v>
      </c>
      <c r="V1901" t="s">
        <v>104</v>
      </c>
      <c r="W1901" t="s">
        <v>112</v>
      </c>
      <c r="X1901" t="s">
        <v>106</v>
      </c>
      <c r="Z1901" t="s">
        <v>180</v>
      </c>
      <c r="AA1901" t="s">
        <v>272</v>
      </c>
      <c r="AB1901" t="s">
        <v>107</v>
      </c>
      <c r="AF1901" t="s">
        <v>273</v>
      </c>
      <c r="AG1901" t="s">
        <v>109</v>
      </c>
    </row>
    <row r="1902" spans="1:92" x14ac:dyDescent="0.3">
      <c r="A1902">
        <v>2023</v>
      </c>
      <c r="B1902" t="s">
        <v>92</v>
      </c>
      <c r="C1902" t="s">
        <v>2069</v>
      </c>
      <c r="D1902" t="s">
        <v>2227</v>
      </c>
      <c r="F1902" t="s">
        <v>5</v>
      </c>
      <c r="G1902" t="s">
        <v>6</v>
      </c>
      <c r="H1902" t="s">
        <v>95</v>
      </c>
      <c r="I1902" s="1">
        <v>45152</v>
      </c>
      <c r="J1902" t="s">
        <v>5098</v>
      </c>
      <c r="K1902" t="s">
        <v>5099</v>
      </c>
      <c r="N1902" t="s">
        <v>118</v>
      </c>
      <c r="Q1902" t="s">
        <v>119</v>
      </c>
      <c r="R1902" t="s">
        <v>120</v>
      </c>
      <c r="S1902" t="s">
        <v>120</v>
      </c>
      <c r="T1902" t="s">
        <v>121</v>
      </c>
      <c r="V1902" t="s">
        <v>527</v>
      </c>
      <c r="W1902" t="s">
        <v>5100</v>
      </c>
      <c r="X1902" t="s">
        <v>5101</v>
      </c>
      <c r="Y1902">
        <v>720696</v>
      </c>
      <c r="Z1902" t="s">
        <v>98</v>
      </c>
      <c r="AA1902" t="s">
        <v>125</v>
      </c>
      <c r="AB1902" t="s">
        <v>126</v>
      </c>
      <c r="AE1902" t="s">
        <v>447</v>
      </c>
      <c r="AF1902" t="s">
        <v>348</v>
      </c>
      <c r="AG1902" t="s">
        <v>129</v>
      </c>
      <c r="CN1902" t="s">
        <v>5102</v>
      </c>
    </row>
    <row r="1903" spans="1:92" x14ac:dyDescent="0.3">
      <c r="A1903">
        <v>2023</v>
      </c>
      <c r="B1903" t="s">
        <v>92</v>
      </c>
      <c r="C1903" t="s">
        <v>2069</v>
      </c>
      <c r="D1903" t="s">
        <v>2227</v>
      </c>
      <c r="G1903" t="s">
        <v>6</v>
      </c>
      <c r="H1903" t="s">
        <v>95</v>
      </c>
      <c r="I1903" s="1">
        <v>45153</v>
      </c>
      <c r="J1903" t="s">
        <v>5103</v>
      </c>
      <c r="K1903" t="s">
        <v>5104</v>
      </c>
      <c r="L1903" t="s">
        <v>98</v>
      </c>
      <c r="N1903" t="s">
        <v>99</v>
      </c>
      <c r="Q1903" t="s">
        <v>100</v>
      </c>
      <c r="R1903" t="s">
        <v>101</v>
      </c>
      <c r="S1903" t="s">
        <v>102</v>
      </c>
      <c r="T1903" t="s">
        <v>181</v>
      </c>
      <c r="V1903" t="s">
        <v>104</v>
      </c>
      <c r="W1903" t="s">
        <v>112</v>
      </c>
      <c r="X1903" t="s">
        <v>106</v>
      </c>
      <c r="Z1903" t="s">
        <v>98</v>
      </c>
      <c r="AA1903" t="s">
        <v>794</v>
      </c>
      <c r="AB1903" t="s">
        <v>107</v>
      </c>
      <c r="AF1903" t="s">
        <v>160</v>
      </c>
      <c r="AG1903" t="s">
        <v>109</v>
      </c>
    </row>
    <row r="1904" spans="1:92" x14ac:dyDescent="0.3">
      <c r="A1904">
        <v>2023</v>
      </c>
      <c r="B1904" t="s">
        <v>92</v>
      </c>
      <c r="C1904" t="s">
        <v>2069</v>
      </c>
      <c r="D1904" t="s">
        <v>2227</v>
      </c>
      <c r="G1904" t="s">
        <v>6</v>
      </c>
      <c r="I1904" s="1">
        <v>45153</v>
      </c>
      <c r="J1904" t="s">
        <v>5103</v>
      </c>
      <c r="K1904" t="s">
        <v>5105</v>
      </c>
      <c r="L1904" t="s">
        <v>180</v>
      </c>
      <c r="N1904" t="s">
        <v>99</v>
      </c>
      <c r="Q1904" t="s">
        <v>100</v>
      </c>
      <c r="R1904" t="s">
        <v>101</v>
      </c>
      <c r="S1904" t="s">
        <v>102</v>
      </c>
      <c r="T1904" t="s">
        <v>181</v>
      </c>
      <c r="V1904" t="s">
        <v>104</v>
      </c>
      <c r="W1904" t="s">
        <v>112</v>
      </c>
      <c r="X1904" t="s">
        <v>106</v>
      </c>
      <c r="Z1904" t="s">
        <v>180</v>
      </c>
      <c r="AA1904" t="s">
        <v>796</v>
      </c>
      <c r="AB1904" t="s">
        <v>107</v>
      </c>
      <c r="AF1904" t="s">
        <v>197</v>
      </c>
      <c r="AG1904" t="s">
        <v>109</v>
      </c>
    </row>
    <row r="1905" spans="1:92" x14ac:dyDescent="0.3">
      <c r="A1905">
        <v>2023</v>
      </c>
      <c r="B1905" t="s">
        <v>92</v>
      </c>
      <c r="C1905" t="s">
        <v>2069</v>
      </c>
      <c r="D1905" t="s">
        <v>2227</v>
      </c>
      <c r="G1905" t="s">
        <v>6</v>
      </c>
      <c r="H1905" t="s">
        <v>95</v>
      </c>
      <c r="I1905" s="1">
        <v>45153</v>
      </c>
      <c r="J1905" t="s">
        <v>5106</v>
      </c>
      <c r="K1905" t="s">
        <v>5107</v>
      </c>
      <c r="L1905" t="s">
        <v>98</v>
      </c>
      <c r="N1905" t="s">
        <v>99</v>
      </c>
      <c r="Q1905" t="s">
        <v>100</v>
      </c>
      <c r="R1905" t="s">
        <v>101</v>
      </c>
      <c r="S1905" t="s">
        <v>102</v>
      </c>
      <c r="T1905" t="s">
        <v>103</v>
      </c>
      <c r="V1905" t="s">
        <v>104</v>
      </c>
      <c r="W1905" t="s">
        <v>105</v>
      </c>
      <c r="X1905" t="s">
        <v>106</v>
      </c>
      <c r="Z1905" t="s">
        <v>98</v>
      </c>
      <c r="AA1905" t="e">
        <f>+ve</f>
        <v>#NAME?</v>
      </c>
      <c r="AB1905" t="s">
        <v>107</v>
      </c>
      <c r="AF1905" t="s">
        <v>108</v>
      </c>
      <c r="AG1905" t="s">
        <v>109</v>
      </c>
    </row>
    <row r="1906" spans="1:92" x14ac:dyDescent="0.3">
      <c r="A1906">
        <v>2023</v>
      </c>
      <c r="B1906" t="s">
        <v>92</v>
      </c>
      <c r="C1906" t="s">
        <v>2069</v>
      </c>
      <c r="D1906" t="s">
        <v>2227</v>
      </c>
      <c r="F1906" t="s">
        <v>5</v>
      </c>
      <c r="H1906" t="s">
        <v>95</v>
      </c>
      <c r="I1906" s="1">
        <v>45154</v>
      </c>
      <c r="J1906" t="s">
        <v>5108</v>
      </c>
      <c r="K1906" t="s">
        <v>5109</v>
      </c>
      <c r="L1906" t="s">
        <v>98</v>
      </c>
      <c r="N1906" t="s">
        <v>294</v>
      </c>
      <c r="Q1906" t="s">
        <v>100</v>
      </c>
      <c r="R1906" t="s">
        <v>101</v>
      </c>
      <c r="S1906" t="s">
        <v>218</v>
      </c>
      <c r="T1906" t="s">
        <v>181</v>
      </c>
      <c r="U1906" t="s">
        <v>295</v>
      </c>
      <c r="V1906" t="s">
        <v>220</v>
      </c>
      <c r="W1906" t="s">
        <v>720</v>
      </c>
      <c r="X1906" t="s">
        <v>721</v>
      </c>
      <c r="Z1906" t="s">
        <v>98</v>
      </c>
      <c r="AA1906" t="s">
        <v>5110</v>
      </c>
      <c r="AB1906" t="s">
        <v>107</v>
      </c>
      <c r="AF1906" t="s">
        <v>1408</v>
      </c>
      <c r="AG1906" t="s">
        <v>109</v>
      </c>
      <c r="CN1906" t="s">
        <v>5111</v>
      </c>
    </row>
    <row r="1907" spans="1:92" x14ac:dyDescent="0.3">
      <c r="A1907">
        <v>2023</v>
      </c>
      <c r="B1907" t="s">
        <v>92</v>
      </c>
      <c r="C1907" t="s">
        <v>2069</v>
      </c>
      <c r="D1907" t="s">
        <v>2227</v>
      </c>
      <c r="F1907" t="s">
        <v>5</v>
      </c>
      <c r="G1907" t="s">
        <v>6</v>
      </c>
      <c r="H1907" t="s">
        <v>95</v>
      </c>
      <c r="I1907" s="1">
        <v>45154</v>
      </c>
      <c r="J1907" t="s">
        <v>5112</v>
      </c>
      <c r="K1907" t="s">
        <v>5113</v>
      </c>
      <c r="L1907" t="s">
        <v>98</v>
      </c>
      <c r="N1907" t="s">
        <v>540</v>
      </c>
      <c r="P1907" t="s">
        <v>742</v>
      </c>
      <c r="Q1907" t="s">
        <v>100</v>
      </c>
      <c r="R1907" t="s">
        <v>101</v>
      </c>
      <c r="S1907" t="s">
        <v>218</v>
      </c>
      <c r="T1907" t="s">
        <v>181</v>
      </c>
      <c r="U1907" t="s">
        <v>295</v>
      </c>
      <c r="V1907" t="s">
        <v>220</v>
      </c>
      <c r="W1907" t="s">
        <v>5114</v>
      </c>
      <c r="X1907" t="s">
        <v>5115</v>
      </c>
      <c r="Z1907" t="s">
        <v>98</v>
      </c>
      <c r="AA1907" t="s">
        <v>5116</v>
      </c>
      <c r="AB1907" t="s">
        <v>107</v>
      </c>
      <c r="AF1907" t="s">
        <v>148</v>
      </c>
      <c r="AG1907" t="s">
        <v>109</v>
      </c>
      <c r="AI1907" t="s">
        <v>132</v>
      </c>
      <c r="AJ1907" t="s">
        <v>132</v>
      </c>
      <c r="AK1907" t="s">
        <v>132</v>
      </c>
      <c r="AL1907" t="s">
        <v>133</v>
      </c>
      <c r="AM1907">
        <v>0</v>
      </c>
      <c r="AN1907">
        <v>0</v>
      </c>
      <c r="AO1907">
        <v>0</v>
      </c>
      <c r="AP1907">
        <v>0</v>
      </c>
      <c r="AQ1907" t="s">
        <v>134</v>
      </c>
      <c r="AR1907" t="s">
        <v>134</v>
      </c>
      <c r="AS1907" t="s">
        <v>134</v>
      </c>
      <c r="AT1907" t="s">
        <v>134</v>
      </c>
      <c r="AU1907" t="s">
        <v>134</v>
      </c>
      <c r="AV1907" t="s">
        <v>134</v>
      </c>
      <c r="AW1907" t="s">
        <v>134</v>
      </c>
      <c r="AX1907" t="s">
        <v>134</v>
      </c>
      <c r="AY1907" t="s">
        <v>134</v>
      </c>
      <c r="AZ1907" t="s">
        <v>134</v>
      </c>
      <c r="BA1907" t="s">
        <v>229</v>
      </c>
      <c r="BB1907" t="s">
        <v>134</v>
      </c>
      <c r="BC1907" t="s">
        <v>134</v>
      </c>
      <c r="BD1907" t="s">
        <v>134</v>
      </c>
      <c r="BE1907" t="s">
        <v>134</v>
      </c>
      <c r="BF1907" t="s">
        <v>134</v>
      </c>
      <c r="BG1907" t="s">
        <v>134</v>
      </c>
      <c r="BO1907">
        <v>22</v>
      </c>
      <c r="BP1907">
        <v>21</v>
      </c>
      <c r="BQ1907">
        <v>19</v>
      </c>
      <c r="BR1907">
        <v>20</v>
      </c>
      <c r="BS1907">
        <v>15</v>
      </c>
      <c r="BT1907">
        <v>17</v>
      </c>
      <c r="BU1907">
        <v>20</v>
      </c>
      <c r="BV1907">
        <v>27</v>
      </c>
      <c r="BW1907">
        <v>23</v>
      </c>
      <c r="BX1907">
        <v>23</v>
      </c>
      <c r="BY1907">
        <v>30</v>
      </c>
      <c r="BZ1907">
        <v>28</v>
      </c>
      <c r="CA1907">
        <v>25</v>
      </c>
      <c r="CB1907">
        <v>24</v>
      </c>
      <c r="CC1907">
        <v>20</v>
      </c>
      <c r="CD1907">
        <v>16</v>
      </c>
      <c r="CE1907">
        <v>18</v>
      </c>
      <c r="CN1907" t="s">
        <v>1343</v>
      </c>
    </row>
    <row r="1908" spans="1:92" x14ac:dyDescent="0.3">
      <c r="A1908">
        <v>2023</v>
      </c>
      <c r="B1908" t="s">
        <v>92</v>
      </c>
      <c r="C1908" t="s">
        <v>2069</v>
      </c>
      <c r="D1908" t="s">
        <v>2227</v>
      </c>
      <c r="G1908" t="s">
        <v>6</v>
      </c>
      <c r="H1908" t="s">
        <v>95</v>
      </c>
      <c r="I1908" s="1">
        <v>45154</v>
      </c>
      <c r="J1908" t="s">
        <v>5117</v>
      </c>
      <c r="K1908" t="s">
        <v>5118</v>
      </c>
      <c r="L1908" t="s">
        <v>98</v>
      </c>
      <c r="N1908" t="s">
        <v>99</v>
      </c>
      <c r="Q1908" t="s">
        <v>100</v>
      </c>
      <c r="R1908" t="s">
        <v>101</v>
      </c>
      <c r="S1908" t="s">
        <v>102</v>
      </c>
      <c r="T1908" t="s">
        <v>103</v>
      </c>
      <c r="V1908" t="s">
        <v>104</v>
      </c>
      <c r="W1908" t="s">
        <v>105</v>
      </c>
      <c r="X1908" t="s">
        <v>106</v>
      </c>
      <c r="Z1908" t="s">
        <v>98</v>
      </c>
      <c r="AA1908" t="e">
        <f>+ve</f>
        <v>#NAME?</v>
      </c>
      <c r="AB1908" t="s">
        <v>107</v>
      </c>
      <c r="AF1908" t="s">
        <v>108</v>
      </c>
      <c r="AG1908" t="s">
        <v>109</v>
      </c>
    </row>
    <row r="1909" spans="1:92" x14ac:dyDescent="0.3">
      <c r="A1909">
        <v>2023</v>
      </c>
      <c r="B1909" t="s">
        <v>92</v>
      </c>
      <c r="C1909" t="s">
        <v>2069</v>
      </c>
      <c r="D1909" t="s">
        <v>2227</v>
      </c>
      <c r="F1909" t="s">
        <v>5</v>
      </c>
      <c r="G1909" t="s">
        <v>6</v>
      </c>
      <c r="H1909" t="s">
        <v>95</v>
      </c>
      <c r="I1909" s="1">
        <v>45155</v>
      </c>
      <c r="J1909" t="s">
        <v>5119</v>
      </c>
      <c r="K1909" t="s">
        <v>5120</v>
      </c>
      <c r="N1909" t="s">
        <v>118</v>
      </c>
      <c r="Q1909" t="s">
        <v>140</v>
      </c>
      <c r="R1909" t="s">
        <v>120</v>
      </c>
      <c r="S1909" t="s">
        <v>120</v>
      </c>
      <c r="T1909" t="s">
        <v>121</v>
      </c>
      <c r="V1909" t="s">
        <v>887</v>
      </c>
      <c r="W1909" t="s">
        <v>5121</v>
      </c>
      <c r="X1909" t="s">
        <v>5122</v>
      </c>
      <c r="Y1909">
        <v>700878</v>
      </c>
      <c r="Z1909" t="s">
        <v>98</v>
      </c>
      <c r="AA1909" t="s">
        <v>125</v>
      </c>
      <c r="AB1909" t="s">
        <v>169</v>
      </c>
      <c r="AE1909" t="s">
        <v>447</v>
      </c>
      <c r="AF1909" t="s">
        <v>171</v>
      </c>
      <c r="AG1909" t="s">
        <v>129</v>
      </c>
    </row>
    <row r="1910" spans="1:92" x14ac:dyDescent="0.3">
      <c r="A1910">
        <v>2023</v>
      </c>
      <c r="B1910" t="s">
        <v>92</v>
      </c>
      <c r="C1910" t="s">
        <v>2069</v>
      </c>
      <c r="D1910" t="s">
        <v>2227</v>
      </c>
      <c r="G1910" t="s">
        <v>6</v>
      </c>
      <c r="H1910" t="s">
        <v>95</v>
      </c>
      <c r="I1910" s="1">
        <v>45155</v>
      </c>
      <c r="J1910" t="s">
        <v>5123</v>
      </c>
      <c r="K1910" t="s">
        <v>5124</v>
      </c>
      <c r="L1910" t="s">
        <v>98</v>
      </c>
      <c r="N1910" t="s">
        <v>99</v>
      </c>
      <c r="Q1910" t="s">
        <v>100</v>
      </c>
      <c r="R1910" t="s">
        <v>101</v>
      </c>
      <c r="S1910" t="s">
        <v>102</v>
      </c>
      <c r="T1910" t="s">
        <v>103</v>
      </c>
      <c r="V1910" t="s">
        <v>104</v>
      </c>
      <c r="W1910" t="s">
        <v>105</v>
      </c>
      <c r="X1910" t="s">
        <v>106</v>
      </c>
      <c r="Z1910" t="s">
        <v>98</v>
      </c>
      <c r="AA1910" t="e">
        <f>+ve</f>
        <v>#NAME?</v>
      </c>
      <c r="AB1910" t="s">
        <v>107</v>
      </c>
      <c r="AF1910" t="s">
        <v>108</v>
      </c>
      <c r="AG1910" t="s">
        <v>109</v>
      </c>
    </row>
    <row r="1911" spans="1:92" x14ac:dyDescent="0.3">
      <c r="A1911">
        <v>2023</v>
      </c>
      <c r="B1911" t="s">
        <v>92</v>
      </c>
      <c r="C1911" t="s">
        <v>2069</v>
      </c>
      <c r="D1911" t="s">
        <v>2227</v>
      </c>
      <c r="G1911" t="s">
        <v>6</v>
      </c>
      <c r="H1911" t="s">
        <v>95</v>
      </c>
      <c r="I1911" s="1">
        <v>45156</v>
      </c>
      <c r="J1911" t="s">
        <v>5125</v>
      </c>
      <c r="K1911" t="s">
        <v>5126</v>
      </c>
      <c r="L1911" t="s">
        <v>98</v>
      </c>
      <c r="N1911" t="s">
        <v>99</v>
      </c>
      <c r="Q1911" t="s">
        <v>100</v>
      </c>
      <c r="R1911" t="s">
        <v>101</v>
      </c>
      <c r="S1911" t="s">
        <v>102</v>
      </c>
      <c r="T1911" t="s">
        <v>103</v>
      </c>
      <c r="V1911" t="s">
        <v>104</v>
      </c>
      <c r="W1911" t="s">
        <v>105</v>
      </c>
      <c r="X1911" t="s">
        <v>106</v>
      </c>
      <c r="Z1911" t="s">
        <v>98</v>
      </c>
      <c r="AA1911" t="e">
        <f>+ve</f>
        <v>#NAME?</v>
      </c>
      <c r="AB1911" t="s">
        <v>107</v>
      </c>
      <c r="AF1911" t="s">
        <v>108</v>
      </c>
      <c r="AG1911" t="s">
        <v>109</v>
      </c>
    </row>
    <row r="1912" spans="1:92" x14ac:dyDescent="0.3">
      <c r="A1912">
        <v>2023</v>
      </c>
      <c r="B1912" t="s">
        <v>92</v>
      </c>
      <c r="C1912" t="s">
        <v>2069</v>
      </c>
      <c r="D1912" t="s">
        <v>2227</v>
      </c>
      <c r="G1912" t="s">
        <v>6</v>
      </c>
      <c r="H1912" t="s">
        <v>95</v>
      </c>
      <c r="I1912" s="1">
        <v>45159</v>
      </c>
      <c r="J1912" t="s">
        <v>5127</v>
      </c>
      <c r="K1912" t="s">
        <v>5128</v>
      </c>
      <c r="L1912" t="s">
        <v>180</v>
      </c>
      <c r="N1912" t="s">
        <v>99</v>
      </c>
      <c r="Q1912" t="s">
        <v>100</v>
      </c>
      <c r="R1912" t="s">
        <v>101</v>
      </c>
      <c r="S1912" t="s">
        <v>102</v>
      </c>
      <c r="T1912" t="s">
        <v>181</v>
      </c>
      <c r="V1912" t="s">
        <v>104</v>
      </c>
      <c r="W1912" t="s">
        <v>112</v>
      </c>
      <c r="X1912" t="s">
        <v>106</v>
      </c>
      <c r="Z1912" t="s">
        <v>180</v>
      </c>
      <c r="AA1912" t="s">
        <v>272</v>
      </c>
      <c r="AB1912" t="s">
        <v>107</v>
      </c>
      <c r="AF1912" t="s">
        <v>273</v>
      </c>
      <c r="AG1912" t="s">
        <v>109</v>
      </c>
    </row>
    <row r="1913" spans="1:92" x14ac:dyDescent="0.3">
      <c r="A1913">
        <v>2023</v>
      </c>
      <c r="B1913" t="s">
        <v>92</v>
      </c>
      <c r="C1913" t="s">
        <v>2069</v>
      </c>
      <c r="D1913" t="s">
        <v>2227</v>
      </c>
      <c r="G1913" t="s">
        <v>6</v>
      </c>
      <c r="H1913" t="s">
        <v>95</v>
      </c>
      <c r="I1913" s="1">
        <v>45159</v>
      </c>
      <c r="J1913" t="s">
        <v>5129</v>
      </c>
      <c r="K1913" t="s">
        <v>5130</v>
      </c>
      <c r="L1913" t="s">
        <v>98</v>
      </c>
      <c r="N1913" t="s">
        <v>99</v>
      </c>
      <c r="Q1913" t="s">
        <v>100</v>
      </c>
      <c r="R1913" t="s">
        <v>101</v>
      </c>
      <c r="S1913" t="s">
        <v>102</v>
      </c>
      <c r="T1913" t="s">
        <v>181</v>
      </c>
      <c r="V1913" t="s">
        <v>104</v>
      </c>
      <c r="W1913" t="s">
        <v>112</v>
      </c>
      <c r="X1913" t="s">
        <v>106</v>
      </c>
      <c r="Z1913" t="s">
        <v>98</v>
      </c>
      <c r="AA1913" t="s">
        <v>794</v>
      </c>
      <c r="AB1913" t="s">
        <v>107</v>
      </c>
      <c r="AF1913" t="s">
        <v>160</v>
      </c>
      <c r="AG1913" t="s">
        <v>109</v>
      </c>
    </row>
    <row r="1914" spans="1:92" x14ac:dyDescent="0.3">
      <c r="A1914">
        <v>2023</v>
      </c>
      <c r="B1914" t="s">
        <v>92</v>
      </c>
      <c r="C1914" t="s">
        <v>2069</v>
      </c>
      <c r="D1914" t="s">
        <v>2227</v>
      </c>
      <c r="G1914" t="s">
        <v>6</v>
      </c>
      <c r="I1914" s="1">
        <v>45159</v>
      </c>
      <c r="J1914" t="s">
        <v>5129</v>
      </c>
      <c r="K1914" t="s">
        <v>5131</v>
      </c>
      <c r="L1914" t="s">
        <v>180</v>
      </c>
      <c r="N1914" t="s">
        <v>99</v>
      </c>
      <c r="Q1914" t="s">
        <v>100</v>
      </c>
      <c r="R1914" t="s">
        <v>101</v>
      </c>
      <c r="S1914" t="s">
        <v>102</v>
      </c>
      <c r="T1914" t="s">
        <v>181</v>
      </c>
      <c r="V1914" t="s">
        <v>104</v>
      </c>
      <c r="W1914" t="s">
        <v>112</v>
      </c>
      <c r="X1914" t="s">
        <v>106</v>
      </c>
      <c r="Z1914" t="s">
        <v>180</v>
      </c>
      <c r="AA1914" t="s">
        <v>796</v>
      </c>
      <c r="AB1914" t="s">
        <v>107</v>
      </c>
      <c r="AF1914" t="s">
        <v>197</v>
      </c>
      <c r="AG1914" t="s">
        <v>109</v>
      </c>
    </row>
    <row r="1915" spans="1:92" x14ac:dyDescent="0.3">
      <c r="A1915">
        <v>2023</v>
      </c>
      <c r="B1915" t="s">
        <v>92</v>
      </c>
      <c r="C1915" t="s">
        <v>2069</v>
      </c>
      <c r="D1915" t="s">
        <v>2227</v>
      </c>
      <c r="G1915" t="s">
        <v>6</v>
      </c>
      <c r="H1915" t="s">
        <v>95</v>
      </c>
      <c r="I1915" s="1">
        <v>45159</v>
      </c>
      <c r="J1915" t="s">
        <v>5132</v>
      </c>
      <c r="K1915" t="s">
        <v>5133</v>
      </c>
      <c r="L1915" t="s">
        <v>98</v>
      </c>
      <c r="N1915" t="s">
        <v>99</v>
      </c>
      <c r="Q1915" t="s">
        <v>100</v>
      </c>
      <c r="R1915" t="s">
        <v>101</v>
      </c>
      <c r="S1915" t="s">
        <v>102</v>
      </c>
      <c r="T1915" t="s">
        <v>103</v>
      </c>
      <c r="V1915" t="s">
        <v>104</v>
      </c>
      <c r="W1915" t="s">
        <v>105</v>
      </c>
      <c r="X1915" t="s">
        <v>106</v>
      </c>
      <c r="Z1915" t="s">
        <v>98</v>
      </c>
      <c r="AA1915" t="e">
        <f>+ve</f>
        <v>#NAME?</v>
      </c>
      <c r="AB1915" t="s">
        <v>107</v>
      </c>
      <c r="AF1915" t="s">
        <v>108</v>
      </c>
      <c r="AG1915" t="s">
        <v>109</v>
      </c>
    </row>
    <row r="1916" spans="1:92" x14ac:dyDescent="0.3">
      <c r="A1916">
        <v>2023</v>
      </c>
      <c r="B1916" t="s">
        <v>92</v>
      </c>
      <c r="C1916" t="s">
        <v>2069</v>
      </c>
      <c r="D1916" t="s">
        <v>2227</v>
      </c>
      <c r="F1916" t="s">
        <v>5</v>
      </c>
      <c r="G1916" t="s">
        <v>6</v>
      </c>
      <c r="H1916" t="s">
        <v>95</v>
      </c>
      <c r="I1916" s="1">
        <v>45159</v>
      </c>
      <c r="J1916" t="s">
        <v>5134</v>
      </c>
      <c r="K1916" t="s">
        <v>5135</v>
      </c>
      <c r="N1916" t="s">
        <v>139</v>
      </c>
      <c r="Q1916" t="s">
        <v>140</v>
      </c>
      <c r="R1916" t="s">
        <v>120</v>
      </c>
      <c r="S1916" t="s">
        <v>120</v>
      </c>
      <c r="T1916" t="s">
        <v>5136</v>
      </c>
      <c r="V1916" t="s">
        <v>406</v>
      </c>
      <c r="W1916" t="s">
        <v>5137</v>
      </c>
      <c r="X1916" t="s">
        <v>5138</v>
      </c>
      <c r="Y1916">
        <v>650313</v>
      </c>
      <c r="Z1916" t="s">
        <v>98</v>
      </c>
      <c r="AA1916" t="s">
        <v>5139</v>
      </c>
      <c r="AB1916" t="s">
        <v>169</v>
      </c>
      <c r="AE1916" t="s">
        <v>147</v>
      </c>
      <c r="AF1916" t="s">
        <v>171</v>
      </c>
      <c r="AG1916" t="s">
        <v>129</v>
      </c>
    </row>
    <row r="1917" spans="1:92" x14ac:dyDescent="0.3">
      <c r="A1917">
        <v>2023</v>
      </c>
      <c r="B1917" t="s">
        <v>92</v>
      </c>
      <c r="C1917" t="s">
        <v>2069</v>
      </c>
      <c r="D1917" t="s">
        <v>2227</v>
      </c>
      <c r="F1917" t="s">
        <v>5</v>
      </c>
      <c r="G1917" t="s">
        <v>6</v>
      </c>
      <c r="H1917" t="s">
        <v>95</v>
      </c>
      <c r="I1917" s="1">
        <v>45159</v>
      </c>
      <c r="J1917" t="s">
        <v>5140</v>
      </c>
      <c r="K1917" t="s">
        <v>5141</v>
      </c>
      <c r="N1917" t="s">
        <v>139</v>
      </c>
      <c r="Q1917" t="s">
        <v>119</v>
      </c>
      <c r="R1917" t="s">
        <v>120</v>
      </c>
      <c r="S1917" t="s">
        <v>120</v>
      </c>
      <c r="T1917" t="s">
        <v>276</v>
      </c>
      <c r="V1917" t="s">
        <v>156</v>
      </c>
      <c r="W1917" t="s">
        <v>5142</v>
      </c>
      <c r="X1917" t="s">
        <v>5143</v>
      </c>
      <c r="Y1917">
        <v>100710</v>
      </c>
      <c r="Z1917" t="s">
        <v>98</v>
      </c>
      <c r="AA1917" t="s">
        <v>644</v>
      </c>
      <c r="AB1917" t="s">
        <v>281</v>
      </c>
      <c r="AC1917" t="s">
        <v>210</v>
      </c>
      <c r="AE1917" t="s">
        <v>246</v>
      </c>
      <c r="AF1917" t="s">
        <v>160</v>
      </c>
      <c r="AG1917" t="s">
        <v>161</v>
      </c>
    </row>
    <row r="1918" spans="1:92" x14ac:dyDescent="0.3">
      <c r="A1918">
        <v>2023</v>
      </c>
      <c r="B1918" t="s">
        <v>92</v>
      </c>
      <c r="C1918" t="s">
        <v>2069</v>
      </c>
      <c r="D1918" t="s">
        <v>2227</v>
      </c>
      <c r="G1918" t="s">
        <v>6</v>
      </c>
      <c r="H1918" t="s">
        <v>95</v>
      </c>
      <c r="I1918" s="1">
        <v>45160</v>
      </c>
      <c r="J1918" t="s">
        <v>5144</v>
      </c>
      <c r="K1918" t="s">
        <v>5145</v>
      </c>
      <c r="L1918" t="s">
        <v>98</v>
      </c>
      <c r="N1918" t="s">
        <v>99</v>
      </c>
      <c r="Q1918" t="s">
        <v>100</v>
      </c>
      <c r="R1918" t="s">
        <v>101</v>
      </c>
      <c r="S1918" t="s">
        <v>102</v>
      </c>
      <c r="T1918" t="s">
        <v>103</v>
      </c>
      <c r="V1918" t="s">
        <v>104</v>
      </c>
      <c r="W1918" t="s">
        <v>105</v>
      </c>
      <c r="X1918" t="s">
        <v>106</v>
      </c>
      <c r="Z1918" t="s">
        <v>98</v>
      </c>
      <c r="AA1918" t="e">
        <f>+ve</f>
        <v>#NAME?</v>
      </c>
      <c r="AB1918" t="s">
        <v>107</v>
      </c>
      <c r="AF1918" t="s">
        <v>108</v>
      </c>
      <c r="AG1918" t="s">
        <v>109</v>
      </c>
    </row>
    <row r="1919" spans="1:92" x14ac:dyDescent="0.3">
      <c r="A1919">
        <v>2023</v>
      </c>
      <c r="B1919" t="s">
        <v>92</v>
      </c>
      <c r="C1919" t="s">
        <v>2069</v>
      </c>
      <c r="D1919" t="s">
        <v>2227</v>
      </c>
      <c r="G1919" t="s">
        <v>6</v>
      </c>
      <c r="H1919" t="s">
        <v>95</v>
      </c>
      <c r="I1919" s="1">
        <v>45161</v>
      </c>
      <c r="J1919" t="s">
        <v>5146</v>
      </c>
      <c r="K1919" t="s">
        <v>5147</v>
      </c>
      <c r="L1919" t="s">
        <v>98</v>
      </c>
      <c r="N1919" t="s">
        <v>99</v>
      </c>
      <c r="Q1919" t="s">
        <v>100</v>
      </c>
      <c r="R1919" t="s">
        <v>101</v>
      </c>
      <c r="S1919" t="s">
        <v>102</v>
      </c>
      <c r="T1919" t="s">
        <v>103</v>
      </c>
      <c r="V1919" t="s">
        <v>104</v>
      </c>
      <c r="W1919" t="s">
        <v>105</v>
      </c>
      <c r="X1919" t="s">
        <v>106</v>
      </c>
      <c r="Z1919" t="s">
        <v>98</v>
      </c>
      <c r="AA1919" t="e">
        <f>+ve</f>
        <v>#NAME?</v>
      </c>
      <c r="AB1919" t="s">
        <v>107</v>
      </c>
      <c r="AF1919" t="s">
        <v>108</v>
      </c>
      <c r="AG1919" t="s">
        <v>109</v>
      </c>
    </row>
    <row r="1920" spans="1:92" x14ac:dyDescent="0.3">
      <c r="A1920">
        <v>2023</v>
      </c>
      <c r="B1920" t="s">
        <v>92</v>
      </c>
      <c r="C1920" t="s">
        <v>2069</v>
      </c>
      <c r="D1920" t="s">
        <v>2227</v>
      </c>
      <c r="G1920" t="s">
        <v>6</v>
      </c>
      <c r="H1920" t="s">
        <v>95</v>
      </c>
      <c r="I1920" s="1">
        <v>45162</v>
      </c>
      <c r="J1920" t="s">
        <v>5148</v>
      </c>
      <c r="K1920" t="s">
        <v>5149</v>
      </c>
      <c r="L1920" t="s">
        <v>98</v>
      </c>
      <c r="N1920" t="s">
        <v>99</v>
      </c>
      <c r="Q1920" t="s">
        <v>100</v>
      </c>
      <c r="R1920" t="s">
        <v>101</v>
      </c>
      <c r="S1920" t="s">
        <v>102</v>
      </c>
      <c r="T1920" t="s">
        <v>103</v>
      </c>
      <c r="V1920" t="s">
        <v>104</v>
      </c>
      <c r="W1920" t="s">
        <v>105</v>
      </c>
      <c r="X1920" t="s">
        <v>106</v>
      </c>
      <c r="Z1920" t="s">
        <v>98</v>
      </c>
      <c r="AA1920" t="e">
        <f>+ve</f>
        <v>#NAME?</v>
      </c>
      <c r="AB1920" t="s">
        <v>107</v>
      </c>
      <c r="AF1920" t="s">
        <v>108</v>
      </c>
      <c r="AG1920" t="s">
        <v>109</v>
      </c>
    </row>
    <row r="1921" spans="1:92" x14ac:dyDescent="0.3">
      <c r="A1921">
        <v>2023</v>
      </c>
      <c r="B1921" t="s">
        <v>92</v>
      </c>
      <c r="C1921" t="s">
        <v>2069</v>
      </c>
      <c r="D1921" t="s">
        <v>2227</v>
      </c>
      <c r="F1921" t="s">
        <v>5</v>
      </c>
      <c r="H1921" t="s">
        <v>95</v>
      </c>
      <c r="I1921" s="1">
        <v>45162</v>
      </c>
      <c r="J1921" t="s">
        <v>5150</v>
      </c>
      <c r="K1921" t="s">
        <v>5151</v>
      </c>
      <c r="L1921" t="s">
        <v>98</v>
      </c>
      <c r="N1921" t="s">
        <v>294</v>
      </c>
      <c r="O1921" t="s">
        <v>2729</v>
      </c>
      <c r="Q1921" t="s">
        <v>100</v>
      </c>
      <c r="R1921" t="s">
        <v>101</v>
      </c>
      <c r="S1921" t="s">
        <v>218</v>
      </c>
      <c r="T1921" t="s">
        <v>181</v>
      </c>
      <c r="U1921" t="s">
        <v>295</v>
      </c>
      <c r="V1921" t="s">
        <v>220</v>
      </c>
      <c r="W1921" t="s">
        <v>720</v>
      </c>
      <c r="X1921" t="s">
        <v>2410</v>
      </c>
      <c r="Z1921" t="s">
        <v>98</v>
      </c>
      <c r="AA1921" t="s">
        <v>5152</v>
      </c>
      <c r="AB1921" t="s">
        <v>107</v>
      </c>
      <c r="AF1921" t="s">
        <v>148</v>
      </c>
      <c r="AG1921" t="s">
        <v>109</v>
      </c>
      <c r="CN1921" t="s">
        <v>5153</v>
      </c>
    </row>
    <row r="1922" spans="1:92" x14ac:dyDescent="0.3">
      <c r="A1922">
        <v>2023</v>
      </c>
      <c r="B1922" t="s">
        <v>92</v>
      </c>
      <c r="C1922" t="s">
        <v>2069</v>
      </c>
      <c r="D1922" t="s">
        <v>2227</v>
      </c>
      <c r="F1922" t="s">
        <v>5</v>
      </c>
      <c r="I1922" s="1">
        <v>45162</v>
      </c>
      <c r="J1922" t="s">
        <v>5150</v>
      </c>
      <c r="K1922" t="s">
        <v>5154</v>
      </c>
      <c r="L1922" t="s">
        <v>180</v>
      </c>
      <c r="N1922" t="s">
        <v>294</v>
      </c>
      <c r="O1922" t="s">
        <v>2729</v>
      </c>
      <c r="Q1922" t="s">
        <v>100</v>
      </c>
      <c r="R1922" t="s">
        <v>101</v>
      </c>
      <c r="S1922" t="s">
        <v>218</v>
      </c>
      <c r="T1922" t="s">
        <v>181</v>
      </c>
      <c r="U1922" t="s">
        <v>295</v>
      </c>
      <c r="V1922" t="s">
        <v>220</v>
      </c>
      <c r="W1922" t="s">
        <v>720</v>
      </c>
      <c r="X1922" t="s">
        <v>2410</v>
      </c>
      <c r="Z1922" t="s">
        <v>180</v>
      </c>
      <c r="AA1922" t="s">
        <v>5155</v>
      </c>
      <c r="AB1922" t="s">
        <v>107</v>
      </c>
      <c r="AE1922" t="s">
        <v>185</v>
      </c>
      <c r="AF1922" t="s">
        <v>148</v>
      </c>
      <c r="AG1922" t="s">
        <v>109</v>
      </c>
      <c r="CN1922" t="s">
        <v>5153</v>
      </c>
    </row>
    <row r="1923" spans="1:92" x14ac:dyDescent="0.3">
      <c r="A1923">
        <v>2023</v>
      </c>
      <c r="B1923" t="s">
        <v>92</v>
      </c>
      <c r="C1923" t="s">
        <v>2069</v>
      </c>
      <c r="D1923" t="s">
        <v>2227</v>
      </c>
      <c r="G1923" t="s">
        <v>6</v>
      </c>
      <c r="H1923" t="s">
        <v>95</v>
      </c>
      <c r="I1923" s="1">
        <v>45163</v>
      </c>
      <c r="J1923" t="s">
        <v>5156</v>
      </c>
      <c r="K1923" t="s">
        <v>5157</v>
      </c>
      <c r="L1923" t="s">
        <v>98</v>
      </c>
      <c r="N1923" t="s">
        <v>99</v>
      </c>
      <c r="Q1923" t="s">
        <v>100</v>
      </c>
      <c r="R1923" t="s">
        <v>101</v>
      </c>
      <c r="S1923" t="s">
        <v>102</v>
      </c>
      <c r="T1923" t="s">
        <v>103</v>
      </c>
      <c r="V1923" t="s">
        <v>104</v>
      </c>
      <c r="W1923" t="s">
        <v>105</v>
      </c>
      <c r="X1923" t="s">
        <v>106</v>
      </c>
      <c r="Z1923" t="s">
        <v>98</v>
      </c>
      <c r="AA1923" t="e">
        <f>+ve</f>
        <v>#NAME?</v>
      </c>
      <c r="AB1923" t="s">
        <v>107</v>
      </c>
      <c r="AF1923" t="s">
        <v>108</v>
      </c>
      <c r="AG1923" t="s">
        <v>109</v>
      </c>
    </row>
    <row r="1924" spans="1:92" x14ac:dyDescent="0.3">
      <c r="A1924">
        <v>2023</v>
      </c>
      <c r="B1924" t="s">
        <v>92</v>
      </c>
      <c r="C1924" t="s">
        <v>2069</v>
      </c>
      <c r="D1924" t="s">
        <v>2227</v>
      </c>
      <c r="G1924" t="s">
        <v>6</v>
      </c>
      <c r="H1924" t="s">
        <v>95</v>
      </c>
      <c r="I1924" s="1">
        <v>45167</v>
      </c>
      <c r="J1924" t="s">
        <v>5158</v>
      </c>
      <c r="K1924" t="s">
        <v>5159</v>
      </c>
      <c r="L1924" t="s">
        <v>180</v>
      </c>
      <c r="N1924" t="s">
        <v>99</v>
      </c>
      <c r="Q1924" t="s">
        <v>100</v>
      </c>
      <c r="R1924" t="s">
        <v>101</v>
      </c>
      <c r="S1924" t="s">
        <v>102</v>
      </c>
      <c r="T1924" t="s">
        <v>181</v>
      </c>
      <c r="V1924" t="s">
        <v>104</v>
      </c>
      <c r="W1924" t="s">
        <v>112</v>
      </c>
      <c r="X1924" t="s">
        <v>106</v>
      </c>
      <c r="Z1924" t="s">
        <v>180</v>
      </c>
      <c r="AA1924" t="s">
        <v>272</v>
      </c>
      <c r="AB1924" t="s">
        <v>107</v>
      </c>
      <c r="AF1924" t="s">
        <v>273</v>
      </c>
      <c r="AG1924" t="s">
        <v>109</v>
      </c>
    </row>
    <row r="1925" spans="1:92" x14ac:dyDescent="0.3">
      <c r="A1925">
        <v>2023</v>
      </c>
      <c r="B1925" t="s">
        <v>92</v>
      </c>
      <c r="C1925" t="s">
        <v>2069</v>
      </c>
      <c r="D1925" t="s">
        <v>2227</v>
      </c>
      <c r="G1925" t="s">
        <v>6</v>
      </c>
      <c r="H1925" t="s">
        <v>95</v>
      </c>
      <c r="I1925" s="1">
        <v>45167</v>
      </c>
      <c r="J1925" t="s">
        <v>5160</v>
      </c>
      <c r="K1925" t="s">
        <v>5161</v>
      </c>
      <c r="L1925" t="s">
        <v>98</v>
      </c>
      <c r="N1925" t="s">
        <v>99</v>
      </c>
      <c r="Q1925" t="s">
        <v>100</v>
      </c>
      <c r="R1925" t="s">
        <v>101</v>
      </c>
      <c r="S1925" t="s">
        <v>102</v>
      </c>
      <c r="T1925" t="s">
        <v>181</v>
      </c>
      <c r="V1925" t="s">
        <v>104</v>
      </c>
      <c r="W1925" t="s">
        <v>112</v>
      </c>
      <c r="X1925" t="s">
        <v>106</v>
      </c>
      <c r="Z1925" t="s">
        <v>98</v>
      </c>
      <c r="AA1925" t="s">
        <v>794</v>
      </c>
      <c r="AB1925" t="s">
        <v>107</v>
      </c>
      <c r="AF1925" t="s">
        <v>160</v>
      </c>
      <c r="AG1925" t="s">
        <v>109</v>
      </c>
    </row>
    <row r="1926" spans="1:92" x14ac:dyDescent="0.3">
      <c r="A1926">
        <v>2023</v>
      </c>
      <c r="B1926" t="s">
        <v>92</v>
      </c>
      <c r="C1926" t="s">
        <v>2069</v>
      </c>
      <c r="D1926" t="s">
        <v>2227</v>
      </c>
      <c r="G1926" t="s">
        <v>6</v>
      </c>
      <c r="I1926" s="1">
        <v>45167</v>
      </c>
      <c r="J1926" t="s">
        <v>5160</v>
      </c>
      <c r="K1926" t="s">
        <v>5162</v>
      </c>
      <c r="L1926" t="s">
        <v>180</v>
      </c>
      <c r="N1926" t="s">
        <v>99</v>
      </c>
      <c r="Q1926" t="s">
        <v>100</v>
      </c>
      <c r="R1926" t="s">
        <v>101</v>
      </c>
      <c r="S1926" t="s">
        <v>102</v>
      </c>
      <c r="T1926" t="s">
        <v>181</v>
      </c>
      <c r="V1926" t="s">
        <v>104</v>
      </c>
      <c r="W1926" t="s">
        <v>112</v>
      </c>
      <c r="X1926" t="s">
        <v>106</v>
      </c>
      <c r="Z1926" t="s">
        <v>180</v>
      </c>
      <c r="AA1926" t="s">
        <v>796</v>
      </c>
      <c r="AB1926" t="s">
        <v>107</v>
      </c>
      <c r="AF1926" t="s">
        <v>197</v>
      </c>
      <c r="AG1926" t="s">
        <v>109</v>
      </c>
    </row>
    <row r="1927" spans="1:92" x14ac:dyDescent="0.3">
      <c r="A1927">
        <v>2023</v>
      </c>
      <c r="B1927" t="s">
        <v>92</v>
      </c>
      <c r="C1927" t="s">
        <v>2069</v>
      </c>
      <c r="D1927" t="s">
        <v>2227</v>
      </c>
      <c r="G1927" t="s">
        <v>6</v>
      </c>
      <c r="H1927" t="s">
        <v>95</v>
      </c>
      <c r="I1927" s="1">
        <v>45167</v>
      </c>
      <c r="J1927" t="s">
        <v>5163</v>
      </c>
      <c r="K1927" t="s">
        <v>5164</v>
      </c>
      <c r="L1927" t="s">
        <v>98</v>
      </c>
      <c r="N1927" t="s">
        <v>99</v>
      </c>
      <c r="Q1927" t="s">
        <v>100</v>
      </c>
      <c r="R1927" t="s">
        <v>101</v>
      </c>
      <c r="S1927" t="s">
        <v>102</v>
      </c>
      <c r="T1927" t="s">
        <v>103</v>
      </c>
      <c r="V1927" t="s">
        <v>104</v>
      </c>
      <c r="W1927" t="s">
        <v>105</v>
      </c>
      <c r="X1927" t="s">
        <v>106</v>
      </c>
      <c r="Z1927" t="s">
        <v>98</v>
      </c>
      <c r="AA1927" t="e">
        <f>+ve</f>
        <v>#NAME?</v>
      </c>
      <c r="AB1927" t="s">
        <v>107</v>
      </c>
      <c r="AF1927" t="s">
        <v>108</v>
      </c>
      <c r="AG1927" t="s">
        <v>109</v>
      </c>
    </row>
    <row r="1928" spans="1:92" x14ac:dyDescent="0.3">
      <c r="A1928">
        <v>2023</v>
      </c>
      <c r="B1928" t="s">
        <v>92</v>
      </c>
      <c r="C1928" t="s">
        <v>2069</v>
      </c>
      <c r="D1928" t="s">
        <v>2227</v>
      </c>
      <c r="F1928" t="s">
        <v>5</v>
      </c>
      <c r="H1928" t="s">
        <v>95</v>
      </c>
      <c r="I1928" s="1">
        <v>45167</v>
      </c>
      <c r="J1928" t="s">
        <v>5165</v>
      </c>
      <c r="K1928" t="s">
        <v>5166</v>
      </c>
      <c r="L1928" t="s">
        <v>98</v>
      </c>
      <c r="N1928" t="s">
        <v>217</v>
      </c>
      <c r="Q1928" t="s">
        <v>100</v>
      </c>
      <c r="R1928" t="s">
        <v>101</v>
      </c>
      <c r="S1928" t="s">
        <v>4169</v>
      </c>
      <c r="T1928" t="s">
        <v>181</v>
      </c>
      <c r="U1928" t="s">
        <v>219</v>
      </c>
      <c r="V1928" t="s">
        <v>104</v>
      </c>
      <c r="W1928" t="s">
        <v>5167</v>
      </c>
      <c r="X1928" t="s">
        <v>5168</v>
      </c>
      <c r="Z1928" t="s">
        <v>98</v>
      </c>
      <c r="AA1928" t="s">
        <v>5169</v>
      </c>
      <c r="AB1928" t="s">
        <v>107</v>
      </c>
      <c r="AD1928" t="s">
        <v>5170</v>
      </c>
      <c r="AF1928" t="s">
        <v>197</v>
      </c>
      <c r="AG1928" t="s">
        <v>109</v>
      </c>
      <c r="AI1928" t="s">
        <v>1827</v>
      </c>
      <c r="AJ1928" t="s">
        <v>132</v>
      </c>
      <c r="AK1928" t="s">
        <v>1827</v>
      </c>
      <c r="AL1928" t="s">
        <v>313</v>
      </c>
      <c r="AM1928">
        <v>5</v>
      </c>
      <c r="AN1928">
        <v>5</v>
      </c>
      <c r="AO1928">
        <v>0</v>
      </c>
      <c r="AP1928">
        <v>5</v>
      </c>
      <c r="AQ1928" t="s">
        <v>228</v>
      </c>
      <c r="AR1928" t="s">
        <v>134</v>
      </c>
      <c r="AS1928" t="s">
        <v>134</v>
      </c>
      <c r="AT1928" t="s">
        <v>134</v>
      </c>
      <c r="AU1928" t="s">
        <v>228</v>
      </c>
      <c r="AV1928" t="s">
        <v>228</v>
      </c>
      <c r="AW1928" t="s">
        <v>228</v>
      </c>
      <c r="AX1928" t="s">
        <v>228</v>
      </c>
      <c r="AY1928" t="s">
        <v>134</v>
      </c>
      <c r="AZ1928" t="s">
        <v>134</v>
      </c>
      <c r="BA1928" t="s">
        <v>134</v>
      </c>
      <c r="BB1928" t="s">
        <v>134</v>
      </c>
      <c r="BC1928" t="s">
        <v>134</v>
      </c>
      <c r="BD1928" t="s">
        <v>134</v>
      </c>
      <c r="BE1928" t="s">
        <v>134</v>
      </c>
      <c r="BF1928" t="s">
        <v>134</v>
      </c>
      <c r="BG1928" t="s">
        <v>134</v>
      </c>
      <c r="BO1928">
        <v>0</v>
      </c>
      <c r="BP1928">
        <v>22</v>
      </c>
      <c r="BQ1928">
        <v>19</v>
      </c>
      <c r="BR1928">
        <v>20</v>
      </c>
      <c r="BS1928">
        <v>0</v>
      </c>
      <c r="BT1928">
        <v>0</v>
      </c>
      <c r="BU1928">
        <v>0</v>
      </c>
      <c r="BV1928">
        <v>0</v>
      </c>
      <c r="BW1928">
        <v>24</v>
      </c>
      <c r="BX1928">
        <v>20</v>
      </c>
      <c r="BY1928">
        <v>33</v>
      </c>
      <c r="BZ1928">
        <v>30</v>
      </c>
      <c r="CA1928">
        <v>27</v>
      </c>
      <c r="CB1928">
        <v>20</v>
      </c>
      <c r="CC1928">
        <v>20</v>
      </c>
      <c r="CD1928">
        <v>17</v>
      </c>
      <c r="CE1928">
        <v>17</v>
      </c>
    </row>
    <row r="1929" spans="1:92" x14ac:dyDescent="0.3">
      <c r="A1929">
        <v>2023</v>
      </c>
      <c r="B1929" t="s">
        <v>92</v>
      </c>
      <c r="C1929" t="s">
        <v>2069</v>
      </c>
      <c r="D1929" t="s">
        <v>2227</v>
      </c>
      <c r="F1929" t="s">
        <v>5</v>
      </c>
      <c r="H1929" t="s">
        <v>95</v>
      </c>
      <c r="I1929" s="1">
        <v>45167</v>
      </c>
      <c r="J1929" t="s">
        <v>5171</v>
      </c>
      <c r="K1929" t="s">
        <v>5172</v>
      </c>
      <c r="L1929" t="s">
        <v>98</v>
      </c>
      <c r="N1929" t="s">
        <v>217</v>
      </c>
      <c r="Q1929" t="s">
        <v>100</v>
      </c>
      <c r="R1929" t="s">
        <v>101</v>
      </c>
      <c r="S1929" t="s">
        <v>4169</v>
      </c>
      <c r="T1929" t="s">
        <v>181</v>
      </c>
      <c r="U1929" t="s">
        <v>219</v>
      </c>
      <c r="V1929" t="s">
        <v>104</v>
      </c>
      <c r="W1929" t="s">
        <v>4263</v>
      </c>
      <c r="X1929" t="s">
        <v>5173</v>
      </c>
      <c r="Z1929" t="s">
        <v>98</v>
      </c>
      <c r="AA1929" t="s">
        <v>5174</v>
      </c>
      <c r="AB1929" t="s">
        <v>107</v>
      </c>
      <c r="AD1929" t="s">
        <v>5175</v>
      </c>
      <c r="AF1929" t="s">
        <v>348</v>
      </c>
      <c r="AG1929" t="s">
        <v>109</v>
      </c>
      <c r="AI1929" t="s">
        <v>607</v>
      </c>
      <c r="AJ1929" t="s">
        <v>132</v>
      </c>
      <c r="AK1929" t="s">
        <v>607</v>
      </c>
      <c r="AL1929" t="s">
        <v>313</v>
      </c>
      <c r="AM1929">
        <v>4</v>
      </c>
      <c r="AN1929">
        <v>4</v>
      </c>
      <c r="AO1929">
        <v>0</v>
      </c>
      <c r="AP1929">
        <v>4</v>
      </c>
      <c r="AQ1929" t="s">
        <v>228</v>
      </c>
      <c r="AR1929" t="s">
        <v>134</v>
      </c>
      <c r="AS1929" t="s">
        <v>134</v>
      </c>
      <c r="AT1929" t="s">
        <v>134</v>
      </c>
      <c r="AU1929" t="s">
        <v>228</v>
      </c>
      <c r="AV1929" t="s">
        <v>228</v>
      </c>
      <c r="AW1929" t="s">
        <v>228</v>
      </c>
      <c r="AX1929" t="s">
        <v>134</v>
      </c>
      <c r="AY1929" t="s">
        <v>134</v>
      </c>
      <c r="AZ1929" t="s">
        <v>134</v>
      </c>
      <c r="BA1929" t="s">
        <v>229</v>
      </c>
      <c r="BB1929" t="s">
        <v>134</v>
      </c>
      <c r="BC1929" t="s">
        <v>134</v>
      </c>
      <c r="BD1929" t="s">
        <v>134</v>
      </c>
      <c r="BE1929" t="s">
        <v>134</v>
      </c>
      <c r="BF1929" t="s">
        <v>134</v>
      </c>
      <c r="BG1929" t="s">
        <v>134</v>
      </c>
      <c r="BO1929">
        <v>0</v>
      </c>
      <c r="BP1929">
        <v>23</v>
      </c>
      <c r="BQ1929">
        <v>20</v>
      </c>
      <c r="BR1929">
        <v>20</v>
      </c>
      <c r="BS1929">
        <v>0</v>
      </c>
      <c r="BT1929">
        <v>0</v>
      </c>
      <c r="BU1929">
        <v>0</v>
      </c>
      <c r="BV1929">
        <v>29</v>
      </c>
      <c r="BW1929">
        <v>23</v>
      </c>
      <c r="BX1929">
        <v>20</v>
      </c>
      <c r="BY1929">
        <v>30</v>
      </c>
      <c r="BZ1929">
        <v>29</v>
      </c>
      <c r="CA1929">
        <v>26</v>
      </c>
      <c r="CB1929">
        <v>20</v>
      </c>
      <c r="CC1929">
        <v>20</v>
      </c>
      <c r="CD1929">
        <v>16</v>
      </c>
      <c r="CE1929">
        <v>22</v>
      </c>
    </row>
    <row r="1930" spans="1:92" x14ac:dyDescent="0.3">
      <c r="A1930">
        <v>2023</v>
      </c>
      <c r="B1930" t="s">
        <v>92</v>
      </c>
      <c r="C1930" t="s">
        <v>2069</v>
      </c>
      <c r="D1930" t="s">
        <v>2227</v>
      </c>
      <c r="F1930" t="s">
        <v>5</v>
      </c>
      <c r="H1930" t="s">
        <v>95</v>
      </c>
      <c r="I1930" s="1">
        <v>45167</v>
      </c>
      <c r="J1930" t="s">
        <v>5176</v>
      </c>
      <c r="K1930" t="s">
        <v>5177</v>
      </c>
      <c r="L1930" t="s">
        <v>98</v>
      </c>
      <c r="N1930" t="s">
        <v>217</v>
      </c>
      <c r="Q1930" t="s">
        <v>100</v>
      </c>
      <c r="R1930" t="s">
        <v>101</v>
      </c>
      <c r="S1930" t="s">
        <v>4169</v>
      </c>
      <c r="T1930" t="s">
        <v>181</v>
      </c>
      <c r="U1930" t="s">
        <v>219</v>
      </c>
      <c r="V1930" t="s">
        <v>104</v>
      </c>
      <c r="W1930" t="s">
        <v>4051</v>
      </c>
      <c r="X1930" t="s">
        <v>5178</v>
      </c>
      <c r="Z1930" t="s">
        <v>98</v>
      </c>
      <c r="AA1930" t="s">
        <v>5179</v>
      </c>
      <c r="AB1930" t="s">
        <v>107</v>
      </c>
      <c r="AD1930" t="s">
        <v>5180</v>
      </c>
      <c r="AF1930" t="s">
        <v>197</v>
      </c>
      <c r="AG1930" t="s">
        <v>109</v>
      </c>
      <c r="AI1930" t="s">
        <v>1946</v>
      </c>
      <c r="AJ1930" t="s">
        <v>311</v>
      </c>
      <c r="AK1930" t="s">
        <v>1947</v>
      </c>
      <c r="AL1930" t="s">
        <v>313</v>
      </c>
      <c r="AM1930">
        <v>6</v>
      </c>
      <c r="AN1930">
        <v>6</v>
      </c>
      <c r="AO1930">
        <v>1</v>
      </c>
      <c r="AP1930">
        <v>7</v>
      </c>
      <c r="AQ1930" t="s">
        <v>228</v>
      </c>
      <c r="AR1930" t="s">
        <v>228</v>
      </c>
      <c r="AS1930" t="s">
        <v>134</v>
      </c>
      <c r="AT1930" t="s">
        <v>134</v>
      </c>
      <c r="AU1930" t="s">
        <v>228</v>
      </c>
      <c r="AV1930" t="s">
        <v>228</v>
      </c>
      <c r="AW1930" t="s">
        <v>228</v>
      </c>
      <c r="AX1930" t="s">
        <v>228</v>
      </c>
      <c r="AY1930" t="s">
        <v>134</v>
      </c>
      <c r="AZ1930" t="s">
        <v>229</v>
      </c>
      <c r="BA1930" t="s">
        <v>229</v>
      </c>
      <c r="BB1930" t="s">
        <v>134</v>
      </c>
      <c r="BC1930" t="s">
        <v>134</v>
      </c>
      <c r="BD1930" t="s">
        <v>134</v>
      </c>
      <c r="BE1930" t="s">
        <v>134</v>
      </c>
      <c r="BF1930" t="s">
        <v>134</v>
      </c>
      <c r="BG1930" t="s">
        <v>228</v>
      </c>
      <c r="BO1930">
        <v>0</v>
      </c>
      <c r="BP1930">
        <v>0</v>
      </c>
      <c r="BQ1930">
        <v>19</v>
      </c>
      <c r="BR1930">
        <v>20</v>
      </c>
      <c r="BS1930">
        <v>0</v>
      </c>
      <c r="BT1930">
        <v>0</v>
      </c>
      <c r="BU1930">
        <v>0</v>
      </c>
      <c r="BV1930">
        <v>0</v>
      </c>
      <c r="BW1930">
        <v>23</v>
      </c>
      <c r="BX1930">
        <v>16</v>
      </c>
      <c r="BY1930">
        <v>23</v>
      </c>
      <c r="BZ1930">
        <v>29</v>
      </c>
      <c r="CA1930">
        <v>25</v>
      </c>
      <c r="CB1930">
        <v>19</v>
      </c>
      <c r="CC1930">
        <v>20</v>
      </c>
      <c r="CD1930">
        <v>16</v>
      </c>
      <c r="CE1930">
        <v>0</v>
      </c>
    </row>
    <row r="1931" spans="1:92" x14ac:dyDescent="0.3">
      <c r="A1931">
        <v>2023</v>
      </c>
      <c r="B1931" t="s">
        <v>92</v>
      </c>
      <c r="C1931" t="s">
        <v>2069</v>
      </c>
      <c r="D1931" t="s">
        <v>2227</v>
      </c>
      <c r="F1931" t="s">
        <v>5</v>
      </c>
      <c r="H1931" t="s">
        <v>95</v>
      </c>
      <c r="I1931" s="1">
        <v>45167</v>
      </c>
      <c r="J1931" t="s">
        <v>5181</v>
      </c>
      <c r="K1931" t="s">
        <v>5182</v>
      </c>
      <c r="L1931" t="s">
        <v>180</v>
      </c>
      <c r="N1931" t="s">
        <v>217</v>
      </c>
      <c r="Q1931" t="s">
        <v>100</v>
      </c>
      <c r="R1931" t="s">
        <v>101</v>
      </c>
      <c r="S1931" t="s">
        <v>4169</v>
      </c>
      <c r="T1931" t="s">
        <v>181</v>
      </c>
      <c r="U1931" t="s">
        <v>219</v>
      </c>
      <c r="V1931" t="s">
        <v>104</v>
      </c>
      <c r="W1931" t="s">
        <v>5183</v>
      </c>
      <c r="X1931" t="s">
        <v>4270</v>
      </c>
      <c r="Z1931" t="s">
        <v>98</v>
      </c>
      <c r="AA1931" t="s">
        <v>5184</v>
      </c>
      <c r="AB1931" t="s">
        <v>107</v>
      </c>
      <c r="AD1931" t="s">
        <v>5185</v>
      </c>
      <c r="AF1931" t="s">
        <v>348</v>
      </c>
      <c r="AG1931" t="s">
        <v>109</v>
      </c>
      <c r="AI1931" t="s">
        <v>132</v>
      </c>
      <c r="AJ1931" t="s">
        <v>132</v>
      </c>
      <c r="AK1931" t="s">
        <v>132</v>
      </c>
      <c r="AL1931" t="s">
        <v>133</v>
      </c>
      <c r="AM1931">
        <v>0</v>
      </c>
      <c r="AN1931">
        <v>0</v>
      </c>
      <c r="AO1931">
        <v>0</v>
      </c>
      <c r="AP1931">
        <v>0</v>
      </c>
      <c r="AQ1931" t="s">
        <v>134</v>
      </c>
      <c r="AR1931" t="s">
        <v>134</v>
      </c>
      <c r="AS1931" t="s">
        <v>134</v>
      </c>
      <c r="AT1931" t="s">
        <v>134</v>
      </c>
      <c r="AU1931" t="s">
        <v>229</v>
      </c>
      <c r="AV1931" t="s">
        <v>134</v>
      </c>
      <c r="AW1931" t="s">
        <v>134</v>
      </c>
      <c r="AX1931" t="s">
        <v>134</v>
      </c>
      <c r="AY1931" t="s">
        <v>134</v>
      </c>
      <c r="AZ1931" t="s">
        <v>134</v>
      </c>
      <c r="BA1931" t="s">
        <v>134</v>
      </c>
      <c r="BB1931" t="s">
        <v>134</v>
      </c>
      <c r="BC1931" t="s">
        <v>134</v>
      </c>
      <c r="BD1931" t="s">
        <v>134</v>
      </c>
      <c r="BE1931" t="s">
        <v>134</v>
      </c>
      <c r="BF1931" t="s">
        <v>134</v>
      </c>
      <c r="BG1931" t="s">
        <v>134</v>
      </c>
      <c r="BO1931">
        <v>23</v>
      </c>
      <c r="BP1931">
        <v>24</v>
      </c>
      <c r="BQ1931">
        <v>19</v>
      </c>
      <c r="BR1931">
        <v>20</v>
      </c>
      <c r="BS1931">
        <v>14</v>
      </c>
      <c r="BT1931">
        <v>32</v>
      </c>
      <c r="BU1931">
        <v>20</v>
      </c>
      <c r="BV1931">
        <v>30</v>
      </c>
      <c r="BW1931">
        <v>24</v>
      </c>
      <c r="BX1931">
        <v>21</v>
      </c>
      <c r="BY1931">
        <v>33</v>
      </c>
      <c r="BZ1931">
        <v>30</v>
      </c>
      <c r="CA1931">
        <v>26</v>
      </c>
      <c r="CB1931">
        <v>26</v>
      </c>
      <c r="CC1931">
        <v>21</v>
      </c>
      <c r="CD1931">
        <v>17</v>
      </c>
      <c r="CE1931">
        <v>21</v>
      </c>
    </row>
    <row r="1932" spans="1:92" x14ac:dyDescent="0.3">
      <c r="A1932">
        <v>2023</v>
      </c>
      <c r="B1932" t="s">
        <v>92</v>
      </c>
      <c r="C1932" t="s">
        <v>2069</v>
      </c>
      <c r="D1932" t="s">
        <v>2227</v>
      </c>
      <c r="F1932" t="s">
        <v>5</v>
      </c>
      <c r="H1932" t="s">
        <v>95</v>
      </c>
      <c r="I1932" s="1">
        <v>45167</v>
      </c>
      <c r="J1932" t="s">
        <v>5186</v>
      </c>
      <c r="K1932" t="s">
        <v>5187</v>
      </c>
      <c r="L1932" t="s">
        <v>180</v>
      </c>
      <c r="N1932" t="s">
        <v>217</v>
      </c>
      <c r="Q1932" t="s">
        <v>100</v>
      </c>
      <c r="R1932" t="s">
        <v>101</v>
      </c>
      <c r="S1932" t="s">
        <v>4169</v>
      </c>
      <c r="T1932" t="s">
        <v>181</v>
      </c>
      <c r="U1932" t="s">
        <v>219</v>
      </c>
      <c r="V1932" t="s">
        <v>104</v>
      </c>
      <c r="W1932" t="s">
        <v>2485</v>
      </c>
      <c r="X1932" t="s">
        <v>3266</v>
      </c>
      <c r="Z1932" t="s">
        <v>98</v>
      </c>
      <c r="AA1932" t="s">
        <v>5188</v>
      </c>
      <c r="AB1932" t="s">
        <v>107</v>
      </c>
      <c r="AD1932" t="s">
        <v>5189</v>
      </c>
      <c r="AF1932" t="s">
        <v>348</v>
      </c>
      <c r="AG1932" t="s">
        <v>109</v>
      </c>
      <c r="AI1932" t="s">
        <v>1462</v>
      </c>
      <c r="AJ1932" t="s">
        <v>1961</v>
      </c>
      <c r="AK1932" t="s">
        <v>3607</v>
      </c>
      <c r="AL1932" t="s">
        <v>313</v>
      </c>
      <c r="AM1932">
        <v>7</v>
      </c>
      <c r="AN1932">
        <v>7</v>
      </c>
      <c r="AO1932">
        <v>2</v>
      </c>
      <c r="AP1932">
        <v>9</v>
      </c>
      <c r="AQ1932" t="s">
        <v>228</v>
      </c>
      <c r="AR1932" t="s">
        <v>228</v>
      </c>
      <c r="AS1932" t="s">
        <v>228</v>
      </c>
      <c r="AT1932" t="s">
        <v>134</v>
      </c>
      <c r="AU1932" t="s">
        <v>228</v>
      </c>
      <c r="AV1932" t="s">
        <v>228</v>
      </c>
      <c r="AW1932" t="s">
        <v>228</v>
      </c>
      <c r="AX1932" t="s">
        <v>228</v>
      </c>
      <c r="AY1932" t="s">
        <v>134</v>
      </c>
      <c r="AZ1932" t="s">
        <v>134</v>
      </c>
      <c r="BA1932" t="s">
        <v>134</v>
      </c>
      <c r="BB1932" t="s">
        <v>134</v>
      </c>
      <c r="BC1932" t="s">
        <v>134</v>
      </c>
      <c r="BD1932" t="s">
        <v>134</v>
      </c>
      <c r="BE1932" t="s">
        <v>134</v>
      </c>
      <c r="BF1932" t="s">
        <v>228</v>
      </c>
      <c r="BG1932" t="s">
        <v>228</v>
      </c>
      <c r="BO1932">
        <v>0</v>
      </c>
      <c r="BP1932">
        <v>0</v>
      </c>
      <c r="BQ1932">
        <v>10</v>
      </c>
      <c r="BR1932">
        <v>18</v>
      </c>
      <c r="BS1932">
        <v>0</v>
      </c>
      <c r="BT1932">
        <v>0</v>
      </c>
      <c r="BU1932">
        <v>0</v>
      </c>
      <c r="BV1932">
        <v>0</v>
      </c>
      <c r="BW1932">
        <v>24</v>
      </c>
      <c r="BX1932">
        <v>20</v>
      </c>
      <c r="BY1932">
        <v>33</v>
      </c>
      <c r="BZ1932">
        <v>30</v>
      </c>
      <c r="CA1932">
        <v>26</v>
      </c>
      <c r="CB1932">
        <v>18</v>
      </c>
      <c r="CC1932">
        <v>19</v>
      </c>
      <c r="CD1932">
        <v>0</v>
      </c>
      <c r="CE1932">
        <v>0</v>
      </c>
    </row>
    <row r="1933" spans="1:92" x14ac:dyDescent="0.3">
      <c r="A1933">
        <v>2023</v>
      </c>
      <c r="B1933" t="s">
        <v>92</v>
      </c>
      <c r="C1933" t="s">
        <v>2069</v>
      </c>
      <c r="D1933" t="s">
        <v>2227</v>
      </c>
      <c r="F1933" t="s">
        <v>5</v>
      </c>
      <c r="H1933" t="s">
        <v>95</v>
      </c>
      <c r="I1933" s="1">
        <v>45167</v>
      </c>
      <c r="J1933" t="s">
        <v>5190</v>
      </c>
      <c r="K1933" t="s">
        <v>5191</v>
      </c>
      <c r="L1933" t="s">
        <v>98</v>
      </c>
      <c r="N1933" t="s">
        <v>217</v>
      </c>
      <c r="Q1933" t="s">
        <v>100</v>
      </c>
      <c r="R1933" t="s">
        <v>101</v>
      </c>
      <c r="S1933" t="s">
        <v>4169</v>
      </c>
      <c r="T1933" t="s">
        <v>181</v>
      </c>
      <c r="U1933" t="s">
        <v>219</v>
      </c>
      <c r="V1933" t="s">
        <v>104</v>
      </c>
      <c r="W1933" t="s">
        <v>2485</v>
      </c>
      <c r="X1933" t="s">
        <v>3418</v>
      </c>
      <c r="Z1933" t="s">
        <v>98</v>
      </c>
      <c r="AA1933" t="s">
        <v>5192</v>
      </c>
      <c r="AB1933" t="s">
        <v>107</v>
      </c>
      <c r="AD1933" t="s">
        <v>4032</v>
      </c>
      <c r="AF1933" t="s">
        <v>903</v>
      </c>
      <c r="AG1933" t="s">
        <v>109</v>
      </c>
      <c r="AI1933" t="s">
        <v>132</v>
      </c>
      <c r="AJ1933" t="s">
        <v>132</v>
      </c>
      <c r="AK1933" t="s">
        <v>132</v>
      </c>
      <c r="AL1933" t="s">
        <v>133</v>
      </c>
      <c r="AM1933">
        <v>0</v>
      </c>
      <c r="AN1933">
        <v>0</v>
      </c>
      <c r="AO1933">
        <v>0</v>
      </c>
      <c r="AP1933">
        <v>0</v>
      </c>
      <c r="AQ1933" t="s">
        <v>134</v>
      </c>
      <c r="AR1933" t="s">
        <v>134</v>
      </c>
      <c r="AS1933" t="s">
        <v>134</v>
      </c>
      <c r="AT1933" t="s">
        <v>134</v>
      </c>
      <c r="AU1933" t="s">
        <v>229</v>
      </c>
      <c r="AV1933" t="s">
        <v>134</v>
      </c>
      <c r="AW1933" t="s">
        <v>134</v>
      </c>
      <c r="AX1933" t="s">
        <v>134</v>
      </c>
      <c r="AY1933" t="s">
        <v>134</v>
      </c>
      <c r="AZ1933" t="s">
        <v>134</v>
      </c>
      <c r="BA1933" t="s">
        <v>134</v>
      </c>
      <c r="BB1933" t="s">
        <v>134</v>
      </c>
      <c r="BC1933" t="s">
        <v>134</v>
      </c>
      <c r="BD1933" t="s">
        <v>134</v>
      </c>
      <c r="BE1933" t="s">
        <v>134</v>
      </c>
      <c r="BF1933" t="s">
        <v>134</v>
      </c>
      <c r="BG1933" t="s">
        <v>134</v>
      </c>
      <c r="BO1933">
        <v>24</v>
      </c>
      <c r="BP1933">
        <v>23</v>
      </c>
      <c r="BQ1933">
        <v>20</v>
      </c>
      <c r="BR1933">
        <v>20</v>
      </c>
      <c r="BS1933">
        <v>14</v>
      </c>
      <c r="BT1933">
        <v>26</v>
      </c>
      <c r="BU1933">
        <v>19</v>
      </c>
      <c r="BV1933">
        <v>30</v>
      </c>
      <c r="BW1933">
        <v>23</v>
      </c>
      <c r="BX1933">
        <v>23</v>
      </c>
      <c r="BY1933">
        <v>32</v>
      </c>
      <c r="BZ1933">
        <v>30</v>
      </c>
      <c r="CA1933">
        <v>26</v>
      </c>
      <c r="CB1933">
        <v>27</v>
      </c>
      <c r="CC1933">
        <v>20</v>
      </c>
      <c r="CD1933">
        <v>16</v>
      </c>
      <c r="CE1933">
        <v>21</v>
      </c>
    </row>
    <row r="1934" spans="1:92" x14ac:dyDescent="0.3">
      <c r="A1934">
        <v>2023</v>
      </c>
      <c r="B1934" t="s">
        <v>92</v>
      </c>
      <c r="C1934" t="s">
        <v>2069</v>
      </c>
      <c r="D1934" t="s">
        <v>2227</v>
      </c>
      <c r="F1934" t="s">
        <v>5</v>
      </c>
      <c r="I1934" s="1">
        <v>45167</v>
      </c>
      <c r="J1934" t="s">
        <v>5190</v>
      </c>
      <c r="K1934" t="s">
        <v>5193</v>
      </c>
      <c r="L1934" t="s">
        <v>180</v>
      </c>
      <c r="N1934" t="s">
        <v>217</v>
      </c>
      <c r="Q1934" t="s">
        <v>100</v>
      </c>
      <c r="R1934" t="s">
        <v>101</v>
      </c>
      <c r="S1934" t="s">
        <v>4169</v>
      </c>
      <c r="T1934" t="s">
        <v>181</v>
      </c>
      <c r="U1934" t="s">
        <v>219</v>
      </c>
      <c r="V1934" t="s">
        <v>104</v>
      </c>
      <c r="W1934" t="s">
        <v>2485</v>
      </c>
      <c r="X1934" t="s">
        <v>3418</v>
      </c>
      <c r="Z1934" t="s">
        <v>180</v>
      </c>
      <c r="AA1934" t="s">
        <v>5194</v>
      </c>
      <c r="AB1934" t="s">
        <v>107</v>
      </c>
      <c r="AD1934" t="s">
        <v>4032</v>
      </c>
      <c r="AF1934" t="s">
        <v>903</v>
      </c>
      <c r="AG1934" t="s">
        <v>109</v>
      </c>
      <c r="AI1934" t="s">
        <v>132</v>
      </c>
      <c r="AJ1934" t="s">
        <v>132</v>
      </c>
      <c r="AK1934" t="s">
        <v>132</v>
      </c>
      <c r="AL1934" t="s">
        <v>133</v>
      </c>
      <c r="AM1934">
        <v>0</v>
      </c>
      <c r="AN1934">
        <v>0</v>
      </c>
      <c r="AO1934">
        <v>0</v>
      </c>
      <c r="AP1934">
        <v>0</v>
      </c>
      <c r="AQ1934" t="s">
        <v>134</v>
      </c>
      <c r="AR1934" t="s">
        <v>134</v>
      </c>
      <c r="AS1934" t="s">
        <v>134</v>
      </c>
      <c r="AT1934" t="s">
        <v>134</v>
      </c>
      <c r="AU1934" t="s">
        <v>229</v>
      </c>
      <c r="AV1934" t="s">
        <v>134</v>
      </c>
      <c r="AW1934" t="s">
        <v>134</v>
      </c>
      <c r="AX1934" t="s">
        <v>134</v>
      </c>
      <c r="AY1934" t="s">
        <v>134</v>
      </c>
      <c r="AZ1934" t="s">
        <v>134</v>
      </c>
      <c r="BA1934" t="s">
        <v>134</v>
      </c>
      <c r="BB1934" t="s">
        <v>134</v>
      </c>
      <c r="BC1934" t="s">
        <v>134</v>
      </c>
      <c r="BD1934" t="s">
        <v>134</v>
      </c>
      <c r="BE1934" t="s">
        <v>134</v>
      </c>
      <c r="BF1934" t="s">
        <v>134</v>
      </c>
      <c r="BG1934" t="s">
        <v>134</v>
      </c>
      <c r="BO1934">
        <v>24</v>
      </c>
      <c r="BP1934">
        <v>23</v>
      </c>
      <c r="BQ1934">
        <v>20</v>
      </c>
      <c r="BR1934">
        <v>20</v>
      </c>
      <c r="BS1934">
        <v>14</v>
      </c>
      <c r="BT1934">
        <v>27</v>
      </c>
      <c r="BU1934">
        <v>20</v>
      </c>
      <c r="BV1934">
        <v>29</v>
      </c>
      <c r="BW1934">
        <v>24</v>
      </c>
      <c r="BX1934">
        <v>24</v>
      </c>
      <c r="BY1934">
        <v>31</v>
      </c>
      <c r="BZ1934">
        <v>28</v>
      </c>
      <c r="CA1934">
        <v>27</v>
      </c>
      <c r="CB1934">
        <v>27</v>
      </c>
      <c r="CC1934">
        <v>20</v>
      </c>
      <c r="CD1934">
        <v>17</v>
      </c>
      <c r="CE1934">
        <v>21</v>
      </c>
    </row>
    <row r="1935" spans="1:92" x14ac:dyDescent="0.3">
      <c r="A1935">
        <v>2023</v>
      </c>
      <c r="B1935" t="s">
        <v>92</v>
      </c>
      <c r="C1935" t="s">
        <v>2069</v>
      </c>
      <c r="D1935" t="s">
        <v>2227</v>
      </c>
      <c r="F1935" t="s">
        <v>5</v>
      </c>
      <c r="H1935" t="s">
        <v>95</v>
      </c>
      <c r="I1935" s="1">
        <v>45167</v>
      </c>
      <c r="J1935" t="s">
        <v>5195</v>
      </c>
      <c r="K1935" t="s">
        <v>5196</v>
      </c>
      <c r="L1935" t="s">
        <v>98</v>
      </c>
      <c r="N1935" t="s">
        <v>217</v>
      </c>
      <c r="Q1935" t="s">
        <v>100</v>
      </c>
      <c r="R1935" t="s">
        <v>101</v>
      </c>
      <c r="S1935" t="s">
        <v>4169</v>
      </c>
      <c r="T1935" t="s">
        <v>181</v>
      </c>
      <c r="U1935" t="s">
        <v>219</v>
      </c>
      <c r="V1935" t="s">
        <v>104</v>
      </c>
      <c r="W1935" t="s">
        <v>4728</v>
      </c>
      <c r="X1935" t="s">
        <v>4270</v>
      </c>
      <c r="Z1935" t="s">
        <v>98</v>
      </c>
      <c r="AA1935" t="s">
        <v>5197</v>
      </c>
      <c r="AB1935" t="s">
        <v>107</v>
      </c>
      <c r="AD1935" t="s">
        <v>5198</v>
      </c>
      <c r="AF1935" t="s">
        <v>348</v>
      </c>
      <c r="AG1935" t="s">
        <v>109</v>
      </c>
      <c r="AI1935" t="s">
        <v>607</v>
      </c>
      <c r="AJ1935" t="s">
        <v>132</v>
      </c>
      <c r="AK1935" t="s">
        <v>607</v>
      </c>
      <c r="AL1935" t="s">
        <v>313</v>
      </c>
      <c r="AM1935">
        <v>4</v>
      </c>
      <c r="AN1935">
        <v>4</v>
      </c>
      <c r="AO1935">
        <v>0</v>
      </c>
      <c r="AP1935">
        <v>4</v>
      </c>
      <c r="AQ1935" t="s">
        <v>228</v>
      </c>
      <c r="AR1935" t="s">
        <v>134</v>
      </c>
      <c r="AS1935" t="s">
        <v>134</v>
      </c>
      <c r="AT1935" t="s">
        <v>134</v>
      </c>
      <c r="AU1935" t="s">
        <v>228</v>
      </c>
      <c r="AV1935" t="s">
        <v>228</v>
      </c>
      <c r="AW1935" t="s">
        <v>228</v>
      </c>
      <c r="AX1935" t="s">
        <v>134</v>
      </c>
      <c r="AY1935" t="s">
        <v>134</v>
      </c>
      <c r="AZ1935" t="s">
        <v>134</v>
      </c>
      <c r="BA1935" t="s">
        <v>134</v>
      </c>
      <c r="BB1935" t="s">
        <v>134</v>
      </c>
      <c r="BC1935" t="s">
        <v>134</v>
      </c>
      <c r="BD1935" t="s">
        <v>134</v>
      </c>
      <c r="BE1935" t="s">
        <v>134</v>
      </c>
      <c r="BF1935" t="s">
        <v>134</v>
      </c>
      <c r="BG1935" t="s">
        <v>134</v>
      </c>
      <c r="BO1935">
        <v>0</v>
      </c>
      <c r="BP1935">
        <v>25</v>
      </c>
      <c r="BQ1935">
        <v>19</v>
      </c>
      <c r="BR1935">
        <v>20</v>
      </c>
      <c r="BS1935">
        <v>0</v>
      </c>
      <c r="BT1935">
        <v>0</v>
      </c>
      <c r="BU1935">
        <v>0</v>
      </c>
      <c r="BV1935">
        <v>31</v>
      </c>
      <c r="BW1935">
        <v>24</v>
      </c>
      <c r="BX1935">
        <v>22</v>
      </c>
      <c r="BY1935">
        <v>32</v>
      </c>
      <c r="BZ1935">
        <v>30</v>
      </c>
      <c r="CA1935">
        <v>27</v>
      </c>
      <c r="CB1935">
        <v>20</v>
      </c>
      <c r="CC1935">
        <v>20</v>
      </c>
      <c r="CD1935">
        <v>16</v>
      </c>
      <c r="CE1935">
        <v>20</v>
      </c>
    </row>
    <row r="1936" spans="1:92" x14ac:dyDescent="0.3">
      <c r="A1936">
        <v>2023</v>
      </c>
      <c r="B1936" t="s">
        <v>92</v>
      </c>
      <c r="C1936" t="s">
        <v>2069</v>
      </c>
      <c r="D1936" t="s">
        <v>2227</v>
      </c>
      <c r="F1936" t="s">
        <v>5</v>
      </c>
      <c r="H1936" t="s">
        <v>95</v>
      </c>
      <c r="I1936" s="1">
        <v>45167</v>
      </c>
      <c r="J1936" t="s">
        <v>5199</v>
      </c>
      <c r="K1936" t="s">
        <v>5200</v>
      </c>
      <c r="L1936" t="s">
        <v>98</v>
      </c>
      <c r="N1936" t="s">
        <v>217</v>
      </c>
      <c r="Q1936" t="s">
        <v>100</v>
      </c>
      <c r="R1936" t="s">
        <v>101</v>
      </c>
      <c r="S1936" t="s">
        <v>4169</v>
      </c>
      <c r="T1936" t="s">
        <v>181</v>
      </c>
      <c r="U1936" t="s">
        <v>219</v>
      </c>
      <c r="V1936" t="s">
        <v>104</v>
      </c>
      <c r="W1936" t="s">
        <v>2485</v>
      </c>
      <c r="X1936" t="s">
        <v>3418</v>
      </c>
      <c r="Z1936" t="s">
        <v>98</v>
      </c>
      <c r="AA1936" t="s">
        <v>5201</v>
      </c>
      <c r="AB1936" t="s">
        <v>107</v>
      </c>
      <c r="AD1936" t="s">
        <v>5202</v>
      </c>
      <c r="AF1936" t="s">
        <v>903</v>
      </c>
      <c r="AG1936" t="s">
        <v>109</v>
      </c>
      <c r="AI1936" t="s">
        <v>132</v>
      </c>
      <c r="AJ1936" t="s">
        <v>132</v>
      </c>
      <c r="AK1936" t="s">
        <v>132</v>
      </c>
      <c r="AL1936" t="s">
        <v>133</v>
      </c>
      <c r="AM1936">
        <v>0</v>
      </c>
      <c r="AN1936">
        <v>0</v>
      </c>
      <c r="AO1936">
        <v>0</v>
      </c>
      <c r="AP1936">
        <v>0</v>
      </c>
      <c r="AQ1936" t="s">
        <v>134</v>
      </c>
      <c r="AR1936" t="s">
        <v>134</v>
      </c>
      <c r="AS1936" t="s">
        <v>134</v>
      </c>
      <c r="AT1936" t="s">
        <v>134</v>
      </c>
      <c r="AU1936" t="s">
        <v>229</v>
      </c>
      <c r="AV1936" t="s">
        <v>134</v>
      </c>
      <c r="AW1936" t="s">
        <v>134</v>
      </c>
      <c r="AX1936" t="s">
        <v>134</v>
      </c>
      <c r="AY1936" t="s">
        <v>134</v>
      </c>
      <c r="AZ1936" t="s">
        <v>134</v>
      </c>
      <c r="BA1936" t="s">
        <v>229</v>
      </c>
      <c r="BB1936" t="s">
        <v>134</v>
      </c>
      <c r="BC1936" t="s">
        <v>134</v>
      </c>
      <c r="BD1936" t="s">
        <v>134</v>
      </c>
      <c r="BE1936" t="s">
        <v>134</v>
      </c>
      <c r="BF1936" t="s">
        <v>134</v>
      </c>
      <c r="BG1936" t="s">
        <v>134</v>
      </c>
      <c r="BO1936">
        <v>23</v>
      </c>
      <c r="BP1936">
        <v>23</v>
      </c>
      <c r="BQ1936">
        <v>19</v>
      </c>
      <c r="BR1936">
        <v>19</v>
      </c>
      <c r="BS1936">
        <v>14</v>
      </c>
      <c r="BT1936">
        <v>26</v>
      </c>
      <c r="BU1936">
        <v>19</v>
      </c>
      <c r="BV1936">
        <v>28</v>
      </c>
      <c r="BW1936">
        <v>23</v>
      </c>
      <c r="BX1936">
        <v>23</v>
      </c>
      <c r="BY1936">
        <v>30</v>
      </c>
      <c r="BZ1936">
        <v>29</v>
      </c>
      <c r="CA1936">
        <v>25</v>
      </c>
      <c r="CB1936">
        <v>23</v>
      </c>
      <c r="CC1936">
        <v>21</v>
      </c>
      <c r="CD1936">
        <v>16</v>
      </c>
      <c r="CE1936">
        <v>20</v>
      </c>
    </row>
    <row r="1937" spans="1:83" x14ac:dyDescent="0.3">
      <c r="A1937">
        <v>2023</v>
      </c>
      <c r="B1937" t="s">
        <v>92</v>
      </c>
      <c r="C1937" t="s">
        <v>2069</v>
      </c>
      <c r="D1937" t="s">
        <v>2227</v>
      </c>
      <c r="F1937" t="s">
        <v>5</v>
      </c>
      <c r="H1937" t="s">
        <v>95</v>
      </c>
      <c r="I1937" s="1">
        <v>45167</v>
      </c>
      <c r="J1937" t="s">
        <v>5203</v>
      </c>
      <c r="K1937" t="s">
        <v>5204</v>
      </c>
      <c r="L1937" t="s">
        <v>98</v>
      </c>
      <c r="N1937" t="s">
        <v>217</v>
      </c>
      <c r="Q1937" t="s">
        <v>100</v>
      </c>
      <c r="R1937" t="s">
        <v>101</v>
      </c>
      <c r="S1937" t="s">
        <v>4169</v>
      </c>
      <c r="T1937" t="s">
        <v>181</v>
      </c>
      <c r="U1937" t="s">
        <v>219</v>
      </c>
      <c r="V1937" t="s">
        <v>104</v>
      </c>
      <c r="W1937" t="s">
        <v>3260</v>
      </c>
      <c r="X1937" t="s">
        <v>5205</v>
      </c>
      <c r="Z1937" t="s">
        <v>98</v>
      </c>
      <c r="AA1937" t="s">
        <v>5206</v>
      </c>
      <c r="AB1937" t="s">
        <v>107</v>
      </c>
      <c r="AD1937" t="s">
        <v>3263</v>
      </c>
      <c r="AF1937" t="s">
        <v>255</v>
      </c>
      <c r="AG1937" t="s">
        <v>109</v>
      </c>
    </row>
    <row r="1938" spans="1:83" x14ac:dyDescent="0.3">
      <c r="A1938">
        <v>2023</v>
      </c>
      <c r="B1938" t="s">
        <v>92</v>
      </c>
      <c r="C1938" t="s">
        <v>2069</v>
      </c>
      <c r="D1938" t="s">
        <v>2227</v>
      </c>
      <c r="F1938" t="s">
        <v>5</v>
      </c>
      <c r="H1938" t="s">
        <v>95</v>
      </c>
      <c r="I1938" s="1">
        <v>45167</v>
      </c>
      <c r="J1938" t="s">
        <v>5207</v>
      </c>
      <c r="K1938" t="s">
        <v>5208</v>
      </c>
      <c r="L1938" t="s">
        <v>98</v>
      </c>
      <c r="N1938" t="s">
        <v>217</v>
      </c>
      <c r="Q1938" t="s">
        <v>100</v>
      </c>
      <c r="R1938" t="s">
        <v>101</v>
      </c>
      <c r="S1938" t="s">
        <v>4169</v>
      </c>
      <c r="T1938" t="s">
        <v>181</v>
      </c>
      <c r="U1938" t="s">
        <v>219</v>
      </c>
      <c r="V1938" t="s">
        <v>104</v>
      </c>
      <c r="W1938" t="s">
        <v>5209</v>
      </c>
      <c r="X1938" t="s">
        <v>5210</v>
      </c>
      <c r="Z1938" t="s">
        <v>98</v>
      </c>
      <c r="AA1938" t="s">
        <v>5211</v>
      </c>
      <c r="AB1938" t="s">
        <v>107</v>
      </c>
      <c r="AD1938" t="s">
        <v>5212</v>
      </c>
      <c r="AF1938" t="s">
        <v>348</v>
      </c>
      <c r="AG1938" t="s">
        <v>109</v>
      </c>
      <c r="AI1938" t="s">
        <v>607</v>
      </c>
      <c r="AJ1938" t="s">
        <v>132</v>
      </c>
      <c r="AK1938" t="s">
        <v>607</v>
      </c>
      <c r="AL1938" t="s">
        <v>313</v>
      </c>
      <c r="AM1938">
        <v>4</v>
      </c>
      <c r="AN1938">
        <v>4</v>
      </c>
      <c r="AO1938">
        <v>0</v>
      </c>
      <c r="AP1938">
        <v>4</v>
      </c>
      <c r="AQ1938" t="s">
        <v>228</v>
      </c>
      <c r="AR1938" t="s">
        <v>134</v>
      </c>
      <c r="AS1938" t="s">
        <v>134</v>
      </c>
      <c r="AT1938" t="s">
        <v>134</v>
      </c>
      <c r="AU1938" t="s">
        <v>228</v>
      </c>
      <c r="AV1938" t="s">
        <v>228</v>
      </c>
      <c r="AW1938" t="s">
        <v>228</v>
      </c>
      <c r="AX1938" t="s">
        <v>134</v>
      </c>
      <c r="AY1938" t="s">
        <v>134</v>
      </c>
      <c r="AZ1938" t="s">
        <v>134</v>
      </c>
      <c r="BA1938" t="s">
        <v>134</v>
      </c>
      <c r="BB1938" t="s">
        <v>134</v>
      </c>
      <c r="BC1938" t="s">
        <v>134</v>
      </c>
      <c r="BD1938" t="s">
        <v>229</v>
      </c>
      <c r="BE1938" t="s">
        <v>134</v>
      </c>
      <c r="BF1938" t="s">
        <v>134</v>
      </c>
      <c r="BG1938" t="s">
        <v>134</v>
      </c>
      <c r="BO1938">
        <v>0</v>
      </c>
      <c r="BP1938">
        <v>24</v>
      </c>
      <c r="BQ1938">
        <v>19</v>
      </c>
      <c r="BR1938">
        <v>20</v>
      </c>
      <c r="BS1938">
        <v>0</v>
      </c>
      <c r="BT1938">
        <v>0</v>
      </c>
      <c r="BU1938">
        <v>0</v>
      </c>
      <c r="BV1938">
        <v>29</v>
      </c>
      <c r="BW1938">
        <v>24</v>
      </c>
      <c r="BX1938">
        <v>21</v>
      </c>
      <c r="BY1938">
        <v>33</v>
      </c>
      <c r="BZ1938">
        <v>30</v>
      </c>
      <c r="CA1938">
        <v>27</v>
      </c>
      <c r="CB1938">
        <v>15</v>
      </c>
      <c r="CC1938">
        <v>20</v>
      </c>
      <c r="CD1938">
        <v>16</v>
      </c>
      <c r="CE1938">
        <v>21</v>
      </c>
    </row>
    <row r="1939" spans="1:83" x14ac:dyDescent="0.3">
      <c r="A1939">
        <v>2023</v>
      </c>
      <c r="B1939" t="s">
        <v>92</v>
      </c>
      <c r="C1939" t="s">
        <v>2069</v>
      </c>
      <c r="D1939" t="s">
        <v>2227</v>
      </c>
      <c r="F1939" t="s">
        <v>5</v>
      </c>
      <c r="H1939" t="s">
        <v>95</v>
      </c>
      <c r="I1939" s="1">
        <v>45167</v>
      </c>
      <c r="J1939" t="s">
        <v>5213</v>
      </c>
      <c r="K1939" t="s">
        <v>5214</v>
      </c>
      <c r="L1939" t="s">
        <v>98</v>
      </c>
      <c r="N1939" t="s">
        <v>217</v>
      </c>
      <c r="Q1939" t="s">
        <v>100</v>
      </c>
      <c r="R1939" t="s">
        <v>101</v>
      </c>
      <c r="S1939" t="s">
        <v>4169</v>
      </c>
      <c r="T1939" t="s">
        <v>181</v>
      </c>
      <c r="U1939" t="s">
        <v>219</v>
      </c>
      <c r="V1939" t="s">
        <v>104</v>
      </c>
      <c r="W1939" t="s">
        <v>4051</v>
      </c>
      <c r="X1939" t="s">
        <v>5215</v>
      </c>
      <c r="Z1939" t="s">
        <v>98</v>
      </c>
      <c r="AA1939" t="s">
        <v>5216</v>
      </c>
      <c r="AB1939" t="s">
        <v>107</v>
      </c>
      <c r="AD1939" t="s">
        <v>5217</v>
      </c>
      <c r="AF1939" t="s">
        <v>903</v>
      </c>
      <c r="AG1939" t="s">
        <v>109</v>
      </c>
      <c r="AI1939" t="s">
        <v>5218</v>
      </c>
      <c r="AJ1939" t="s">
        <v>1591</v>
      </c>
      <c r="AK1939" t="s">
        <v>5219</v>
      </c>
      <c r="AL1939" t="s">
        <v>313</v>
      </c>
      <c r="AM1939">
        <v>5</v>
      </c>
      <c r="AN1939">
        <v>5</v>
      </c>
      <c r="AO1939">
        <v>1</v>
      </c>
      <c r="AP1939">
        <v>6</v>
      </c>
      <c r="AQ1939" t="s">
        <v>228</v>
      </c>
      <c r="AR1939" t="s">
        <v>228</v>
      </c>
      <c r="AS1939" t="s">
        <v>134</v>
      </c>
      <c r="AT1939" t="s">
        <v>134</v>
      </c>
      <c r="AU1939" t="s">
        <v>229</v>
      </c>
      <c r="AV1939" t="s">
        <v>134</v>
      </c>
      <c r="AW1939" t="s">
        <v>228</v>
      </c>
      <c r="AX1939" t="s">
        <v>228</v>
      </c>
      <c r="AY1939" t="s">
        <v>134</v>
      </c>
      <c r="AZ1939" t="s">
        <v>228</v>
      </c>
      <c r="BA1939" t="s">
        <v>229</v>
      </c>
      <c r="BB1939" t="s">
        <v>134</v>
      </c>
      <c r="BC1939" t="s">
        <v>134</v>
      </c>
      <c r="BD1939" t="s">
        <v>228</v>
      </c>
      <c r="BE1939" t="s">
        <v>134</v>
      </c>
      <c r="BF1939" t="s">
        <v>134</v>
      </c>
      <c r="BG1939" t="s">
        <v>134</v>
      </c>
      <c r="BO1939">
        <v>0</v>
      </c>
      <c r="BP1939">
        <v>0</v>
      </c>
      <c r="BQ1939">
        <v>19</v>
      </c>
      <c r="BR1939">
        <v>20</v>
      </c>
      <c r="BS1939">
        <v>13</v>
      </c>
      <c r="BT1939">
        <v>22</v>
      </c>
      <c r="BU1939">
        <v>0</v>
      </c>
      <c r="BV1939">
        <v>0</v>
      </c>
      <c r="BW1939">
        <v>23</v>
      </c>
      <c r="BX1939">
        <v>13</v>
      </c>
      <c r="BY1939">
        <v>23</v>
      </c>
      <c r="BZ1939">
        <v>30</v>
      </c>
      <c r="CA1939">
        <v>26</v>
      </c>
      <c r="CB1939">
        <v>13</v>
      </c>
      <c r="CC1939">
        <v>20</v>
      </c>
      <c r="CD1939">
        <v>16</v>
      </c>
      <c r="CE1939">
        <v>19</v>
      </c>
    </row>
    <row r="1940" spans="1:83" x14ac:dyDescent="0.3">
      <c r="A1940">
        <v>2023</v>
      </c>
      <c r="B1940" t="s">
        <v>92</v>
      </c>
      <c r="C1940" t="s">
        <v>2069</v>
      </c>
      <c r="D1940" t="s">
        <v>2227</v>
      </c>
      <c r="F1940" t="s">
        <v>5</v>
      </c>
      <c r="H1940" t="s">
        <v>95</v>
      </c>
      <c r="I1940" s="1">
        <v>45167</v>
      </c>
      <c r="J1940" t="s">
        <v>5220</v>
      </c>
      <c r="K1940" t="s">
        <v>5221</v>
      </c>
      <c r="L1940" t="s">
        <v>98</v>
      </c>
      <c r="N1940" t="s">
        <v>217</v>
      </c>
      <c r="Q1940" t="s">
        <v>100</v>
      </c>
      <c r="R1940" t="s">
        <v>101</v>
      </c>
      <c r="S1940" t="s">
        <v>4169</v>
      </c>
      <c r="T1940" t="s">
        <v>181</v>
      </c>
      <c r="U1940" t="s">
        <v>219</v>
      </c>
      <c r="V1940" t="s">
        <v>104</v>
      </c>
      <c r="W1940" t="s">
        <v>2485</v>
      </c>
      <c r="X1940" t="s">
        <v>3418</v>
      </c>
      <c r="Z1940" t="s">
        <v>98</v>
      </c>
      <c r="AA1940" t="s">
        <v>5222</v>
      </c>
      <c r="AB1940" t="s">
        <v>107</v>
      </c>
      <c r="AD1940" t="s">
        <v>5223</v>
      </c>
      <c r="AF1940" t="s">
        <v>348</v>
      </c>
      <c r="AG1940" t="s">
        <v>109</v>
      </c>
      <c r="AI1940" t="s">
        <v>1462</v>
      </c>
      <c r="AJ1940" t="s">
        <v>1961</v>
      </c>
      <c r="AK1940" t="s">
        <v>3607</v>
      </c>
      <c r="AL1940" t="s">
        <v>313</v>
      </c>
      <c r="AM1940">
        <v>7</v>
      </c>
      <c r="AN1940">
        <v>7</v>
      </c>
      <c r="AO1940">
        <v>2</v>
      </c>
      <c r="AP1940">
        <v>9</v>
      </c>
      <c r="AQ1940" t="s">
        <v>228</v>
      </c>
      <c r="AR1940" t="s">
        <v>228</v>
      </c>
      <c r="AS1940" t="s">
        <v>228</v>
      </c>
      <c r="AT1940" t="s">
        <v>229</v>
      </c>
      <c r="AU1940" t="s">
        <v>228</v>
      </c>
      <c r="AV1940" t="s">
        <v>228</v>
      </c>
      <c r="AW1940" t="s">
        <v>228</v>
      </c>
      <c r="AX1940" t="s">
        <v>228</v>
      </c>
      <c r="AY1940" t="s">
        <v>134</v>
      </c>
      <c r="AZ1940" t="s">
        <v>134</v>
      </c>
      <c r="BA1940" t="s">
        <v>134</v>
      </c>
      <c r="BB1940" t="s">
        <v>134</v>
      </c>
      <c r="BC1940" t="s">
        <v>134</v>
      </c>
      <c r="BD1940" t="s">
        <v>229</v>
      </c>
      <c r="BE1940" t="s">
        <v>134</v>
      </c>
      <c r="BF1940" t="s">
        <v>228</v>
      </c>
      <c r="BG1940" t="s">
        <v>228</v>
      </c>
      <c r="BO1940">
        <v>0</v>
      </c>
      <c r="BP1940">
        <v>0</v>
      </c>
      <c r="BQ1940">
        <v>10</v>
      </c>
      <c r="BR1940">
        <v>17</v>
      </c>
      <c r="BS1940">
        <v>0</v>
      </c>
      <c r="BT1940">
        <v>0</v>
      </c>
      <c r="BU1940">
        <v>0</v>
      </c>
      <c r="BV1940">
        <v>0</v>
      </c>
      <c r="BW1940">
        <v>24</v>
      </c>
      <c r="BX1940">
        <v>20</v>
      </c>
      <c r="BY1940">
        <v>32</v>
      </c>
      <c r="BZ1940">
        <v>31</v>
      </c>
      <c r="CA1940">
        <v>26</v>
      </c>
      <c r="CB1940">
        <v>14</v>
      </c>
      <c r="CC1940">
        <v>19</v>
      </c>
      <c r="CD1940">
        <v>0</v>
      </c>
      <c r="CE1940">
        <v>0</v>
      </c>
    </row>
    <row r="1941" spans="1:83" x14ac:dyDescent="0.3">
      <c r="A1941">
        <v>2023</v>
      </c>
      <c r="B1941" t="s">
        <v>92</v>
      </c>
      <c r="C1941" t="s">
        <v>2069</v>
      </c>
      <c r="D1941" t="s">
        <v>2227</v>
      </c>
      <c r="F1941" t="s">
        <v>5</v>
      </c>
      <c r="H1941" t="s">
        <v>95</v>
      </c>
      <c r="I1941" s="1">
        <v>45167</v>
      </c>
      <c r="J1941" t="s">
        <v>5224</v>
      </c>
      <c r="K1941" t="s">
        <v>5225</v>
      </c>
      <c r="L1941" t="s">
        <v>98</v>
      </c>
      <c r="N1941" t="s">
        <v>217</v>
      </c>
      <c r="Q1941" t="s">
        <v>100</v>
      </c>
      <c r="R1941" t="s">
        <v>101</v>
      </c>
      <c r="S1941" t="s">
        <v>4169</v>
      </c>
      <c r="T1941" t="s">
        <v>181</v>
      </c>
      <c r="U1941" t="s">
        <v>219</v>
      </c>
      <c r="V1941" t="s">
        <v>104</v>
      </c>
      <c r="W1941" t="s">
        <v>3315</v>
      </c>
      <c r="X1941" t="s">
        <v>3247</v>
      </c>
      <c r="Z1941" t="s">
        <v>98</v>
      </c>
      <c r="AA1941" t="s">
        <v>5226</v>
      </c>
      <c r="AB1941" t="s">
        <v>107</v>
      </c>
      <c r="AD1941" t="s">
        <v>902</v>
      </c>
      <c r="AF1941" t="s">
        <v>304</v>
      </c>
      <c r="AG1941" t="s">
        <v>109</v>
      </c>
      <c r="AI1941" t="s">
        <v>132</v>
      </c>
      <c r="AJ1941" t="s">
        <v>132</v>
      </c>
      <c r="AK1941" t="s">
        <v>132</v>
      </c>
      <c r="AL1941" t="s">
        <v>133</v>
      </c>
      <c r="AM1941">
        <v>0</v>
      </c>
      <c r="AN1941">
        <v>0</v>
      </c>
      <c r="AO1941">
        <v>0</v>
      </c>
      <c r="AP1941">
        <v>0</v>
      </c>
      <c r="AQ1941" t="s">
        <v>134</v>
      </c>
      <c r="AR1941" t="s">
        <v>134</v>
      </c>
      <c r="AS1941" t="s">
        <v>134</v>
      </c>
      <c r="AT1941" t="s">
        <v>134</v>
      </c>
      <c r="AU1941" t="s">
        <v>229</v>
      </c>
      <c r="AV1941" t="s">
        <v>134</v>
      </c>
      <c r="AW1941" t="s">
        <v>134</v>
      </c>
      <c r="AX1941" t="s">
        <v>134</v>
      </c>
      <c r="AY1941" t="s">
        <v>134</v>
      </c>
      <c r="AZ1941" t="s">
        <v>134</v>
      </c>
      <c r="BA1941" t="s">
        <v>229</v>
      </c>
      <c r="BB1941" t="s">
        <v>134</v>
      </c>
      <c r="BC1941" t="s">
        <v>134</v>
      </c>
      <c r="BD1941" t="s">
        <v>134</v>
      </c>
      <c r="BE1941" t="s">
        <v>134</v>
      </c>
      <c r="BF1941" t="s">
        <v>134</v>
      </c>
      <c r="BG1941" t="s">
        <v>134</v>
      </c>
      <c r="BO1941">
        <v>24</v>
      </c>
      <c r="BP1941">
        <v>24</v>
      </c>
      <c r="BQ1941">
        <v>20</v>
      </c>
      <c r="BR1941">
        <v>19</v>
      </c>
      <c r="BS1941">
        <v>14</v>
      </c>
      <c r="BT1941">
        <v>25</v>
      </c>
      <c r="BU1941">
        <v>21</v>
      </c>
      <c r="BV1941">
        <v>26</v>
      </c>
      <c r="BW1941">
        <v>24</v>
      </c>
      <c r="BX1941">
        <v>23</v>
      </c>
      <c r="BY1941">
        <v>30</v>
      </c>
      <c r="BZ1941">
        <v>29</v>
      </c>
      <c r="CA1941">
        <v>27</v>
      </c>
      <c r="CB1941">
        <v>26</v>
      </c>
      <c r="CC1941">
        <v>19</v>
      </c>
      <c r="CD1941">
        <v>16</v>
      </c>
      <c r="CE1941">
        <v>20</v>
      </c>
    </row>
    <row r="1942" spans="1:83" x14ac:dyDescent="0.3">
      <c r="A1942">
        <v>2023</v>
      </c>
      <c r="B1942" t="s">
        <v>92</v>
      </c>
      <c r="C1942" t="s">
        <v>2069</v>
      </c>
      <c r="D1942" t="s">
        <v>2227</v>
      </c>
      <c r="F1942" t="s">
        <v>5</v>
      </c>
      <c r="H1942" t="s">
        <v>95</v>
      </c>
      <c r="I1942" s="1">
        <v>45167</v>
      </c>
      <c r="J1942" t="s">
        <v>5227</v>
      </c>
      <c r="K1942" t="s">
        <v>5228</v>
      </c>
      <c r="L1942" t="s">
        <v>98</v>
      </c>
      <c r="N1942" t="s">
        <v>217</v>
      </c>
      <c r="Q1942" t="s">
        <v>100</v>
      </c>
      <c r="R1942" t="s">
        <v>101</v>
      </c>
      <c r="S1942" t="s">
        <v>4169</v>
      </c>
      <c r="T1942" t="s">
        <v>181</v>
      </c>
      <c r="U1942" t="s">
        <v>219</v>
      </c>
      <c r="V1942" t="s">
        <v>104</v>
      </c>
      <c r="W1942" t="s">
        <v>4051</v>
      </c>
      <c r="X1942" t="s">
        <v>4270</v>
      </c>
      <c r="Z1942" t="s">
        <v>98</v>
      </c>
      <c r="AA1942" t="s">
        <v>5229</v>
      </c>
      <c r="AB1942" t="s">
        <v>107</v>
      </c>
      <c r="AD1942" t="s">
        <v>4054</v>
      </c>
      <c r="AF1942" t="s">
        <v>348</v>
      </c>
      <c r="AG1942" t="s">
        <v>109</v>
      </c>
      <c r="AI1942" t="s">
        <v>5230</v>
      </c>
      <c r="AJ1942" t="s">
        <v>1961</v>
      </c>
      <c r="AK1942" t="s">
        <v>5231</v>
      </c>
      <c r="AL1942" t="s">
        <v>313</v>
      </c>
      <c r="AM1942">
        <v>7</v>
      </c>
      <c r="AN1942">
        <v>7</v>
      </c>
      <c r="AO1942">
        <v>2</v>
      </c>
      <c r="AP1942">
        <v>9</v>
      </c>
      <c r="AQ1942" t="s">
        <v>134</v>
      </c>
      <c r="AR1942" t="s">
        <v>228</v>
      </c>
      <c r="AS1942" t="s">
        <v>228</v>
      </c>
      <c r="AT1942" t="s">
        <v>228</v>
      </c>
      <c r="AU1942" t="s">
        <v>228</v>
      </c>
      <c r="AV1942" t="s">
        <v>228</v>
      </c>
      <c r="AW1942" t="s">
        <v>228</v>
      </c>
      <c r="AX1942" t="s">
        <v>228</v>
      </c>
      <c r="AY1942" t="s">
        <v>134</v>
      </c>
      <c r="AZ1942" t="s">
        <v>134</v>
      </c>
      <c r="BA1942" t="s">
        <v>134</v>
      </c>
      <c r="BB1942" t="s">
        <v>134</v>
      </c>
      <c r="BC1942" t="s">
        <v>134</v>
      </c>
      <c r="BD1942" t="s">
        <v>134</v>
      </c>
      <c r="BE1942" t="s">
        <v>229</v>
      </c>
      <c r="BF1942" t="s">
        <v>228</v>
      </c>
      <c r="BG1942" t="s">
        <v>228</v>
      </c>
      <c r="BO1942">
        <v>23</v>
      </c>
      <c r="BP1942">
        <v>0</v>
      </c>
      <c r="BQ1942">
        <v>10</v>
      </c>
      <c r="BR1942">
        <v>0</v>
      </c>
      <c r="BS1942">
        <v>0</v>
      </c>
      <c r="BT1942">
        <v>0</v>
      </c>
      <c r="BU1942">
        <v>0</v>
      </c>
      <c r="BV1942">
        <v>0</v>
      </c>
      <c r="BW1942">
        <v>23</v>
      </c>
      <c r="BX1942">
        <v>20</v>
      </c>
      <c r="BY1942">
        <v>32</v>
      </c>
      <c r="BZ1942">
        <v>28</v>
      </c>
      <c r="CA1942">
        <v>25</v>
      </c>
      <c r="CB1942">
        <v>25</v>
      </c>
      <c r="CC1942">
        <v>15</v>
      </c>
      <c r="CD1942">
        <v>0</v>
      </c>
      <c r="CE1942">
        <v>0</v>
      </c>
    </row>
    <row r="1943" spans="1:83" x14ac:dyDescent="0.3">
      <c r="A1943">
        <v>2023</v>
      </c>
      <c r="B1943" t="s">
        <v>92</v>
      </c>
      <c r="C1943" t="s">
        <v>2069</v>
      </c>
      <c r="D1943" t="s">
        <v>2227</v>
      </c>
      <c r="F1943" t="s">
        <v>5</v>
      </c>
      <c r="H1943" t="s">
        <v>95</v>
      </c>
      <c r="I1943" s="1">
        <v>45167</v>
      </c>
      <c r="J1943" t="s">
        <v>5232</v>
      </c>
      <c r="K1943" t="s">
        <v>5233</v>
      </c>
      <c r="L1943" t="s">
        <v>98</v>
      </c>
      <c r="N1943" t="s">
        <v>217</v>
      </c>
      <c r="Q1943" t="s">
        <v>100</v>
      </c>
      <c r="R1943" t="s">
        <v>101</v>
      </c>
      <c r="S1943" t="s">
        <v>4169</v>
      </c>
      <c r="T1943" t="s">
        <v>181</v>
      </c>
      <c r="U1943" t="s">
        <v>219</v>
      </c>
      <c r="V1943" t="s">
        <v>104</v>
      </c>
      <c r="W1943" t="s">
        <v>4051</v>
      </c>
      <c r="X1943" t="s">
        <v>4270</v>
      </c>
      <c r="Z1943" t="s">
        <v>98</v>
      </c>
      <c r="AA1943" t="s">
        <v>5234</v>
      </c>
      <c r="AB1943" t="s">
        <v>107</v>
      </c>
      <c r="AD1943" t="s">
        <v>4054</v>
      </c>
      <c r="AF1943" t="s">
        <v>348</v>
      </c>
      <c r="AG1943" t="s">
        <v>109</v>
      </c>
      <c r="AI1943" t="s">
        <v>4925</v>
      </c>
      <c r="AJ1943" t="s">
        <v>1961</v>
      </c>
      <c r="AK1943" t="s">
        <v>4926</v>
      </c>
      <c r="AL1943" t="s">
        <v>313</v>
      </c>
      <c r="AM1943">
        <v>6</v>
      </c>
      <c r="AN1943">
        <v>6</v>
      </c>
      <c r="AO1943">
        <v>2</v>
      </c>
      <c r="AP1943">
        <v>8</v>
      </c>
      <c r="AQ1943" t="s">
        <v>228</v>
      </c>
      <c r="AR1943" t="s">
        <v>134</v>
      </c>
      <c r="AS1943" t="s">
        <v>228</v>
      </c>
      <c r="AT1943" t="s">
        <v>134</v>
      </c>
      <c r="AU1943" t="s">
        <v>228</v>
      </c>
      <c r="AV1943" t="s">
        <v>228</v>
      </c>
      <c r="AW1943" t="s">
        <v>228</v>
      </c>
      <c r="AX1943" t="s">
        <v>228</v>
      </c>
      <c r="AY1943" t="s">
        <v>134</v>
      </c>
      <c r="AZ1943" t="s">
        <v>134</v>
      </c>
      <c r="BA1943" t="s">
        <v>134</v>
      </c>
      <c r="BB1943" t="s">
        <v>134</v>
      </c>
      <c r="BC1943" t="s">
        <v>134</v>
      </c>
      <c r="BD1943" t="s">
        <v>229</v>
      </c>
      <c r="BE1943" t="s">
        <v>134</v>
      </c>
      <c r="BF1943" t="s">
        <v>228</v>
      </c>
      <c r="BG1943" t="s">
        <v>228</v>
      </c>
      <c r="BO1943">
        <v>0</v>
      </c>
      <c r="BP1943">
        <v>22</v>
      </c>
      <c r="BQ1943">
        <v>11</v>
      </c>
      <c r="BR1943">
        <v>19</v>
      </c>
      <c r="BS1943">
        <v>0</v>
      </c>
      <c r="BT1943">
        <v>0</v>
      </c>
      <c r="BU1943">
        <v>0</v>
      </c>
      <c r="BV1943">
        <v>0</v>
      </c>
      <c r="BW1943">
        <v>24</v>
      </c>
      <c r="BX1943">
        <v>19</v>
      </c>
      <c r="BY1943">
        <v>32</v>
      </c>
      <c r="BZ1943">
        <v>30</v>
      </c>
      <c r="CA1943">
        <v>27</v>
      </c>
      <c r="CB1943">
        <v>17</v>
      </c>
      <c r="CC1943">
        <v>20</v>
      </c>
      <c r="CD1943">
        <v>0</v>
      </c>
      <c r="CE1943">
        <v>0</v>
      </c>
    </row>
    <row r="1944" spans="1:83" x14ac:dyDescent="0.3">
      <c r="A1944">
        <v>2023</v>
      </c>
      <c r="B1944" t="s">
        <v>92</v>
      </c>
      <c r="C1944" t="s">
        <v>2069</v>
      </c>
      <c r="D1944" t="s">
        <v>2227</v>
      </c>
      <c r="F1944" t="s">
        <v>5</v>
      </c>
      <c r="H1944" t="s">
        <v>95</v>
      </c>
      <c r="I1944" s="1">
        <v>45167</v>
      </c>
      <c r="J1944" t="s">
        <v>5235</v>
      </c>
      <c r="K1944" t="s">
        <v>5236</v>
      </c>
      <c r="L1944" t="s">
        <v>98</v>
      </c>
      <c r="N1944" t="s">
        <v>217</v>
      </c>
      <c r="Q1944" t="s">
        <v>100</v>
      </c>
      <c r="R1944" t="s">
        <v>101</v>
      </c>
      <c r="S1944" t="s">
        <v>4169</v>
      </c>
      <c r="T1944" t="s">
        <v>181</v>
      </c>
      <c r="U1944" t="s">
        <v>219</v>
      </c>
      <c r="V1944" t="s">
        <v>104</v>
      </c>
      <c r="W1944" t="s">
        <v>4051</v>
      </c>
      <c r="X1944" t="s">
        <v>4270</v>
      </c>
      <c r="Z1944" t="s">
        <v>98</v>
      </c>
      <c r="AA1944" t="s">
        <v>5237</v>
      </c>
      <c r="AB1944" t="s">
        <v>107</v>
      </c>
      <c r="AD1944" t="s">
        <v>4054</v>
      </c>
      <c r="AF1944" t="s">
        <v>348</v>
      </c>
      <c r="AG1944" t="s">
        <v>109</v>
      </c>
      <c r="AI1944" t="s">
        <v>5238</v>
      </c>
      <c r="AJ1944" t="s">
        <v>3630</v>
      </c>
      <c r="AK1944" t="s">
        <v>5239</v>
      </c>
      <c r="AL1944" t="s">
        <v>313</v>
      </c>
      <c r="AM1944">
        <v>6</v>
      </c>
      <c r="AN1944">
        <v>6</v>
      </c>
      <c r="AO1944">
        <v>2</v>
      </c>
      <c r="AP1944">
        <v>8</v>
      </c>
      <c r="AQ1944" t="s">
        <v>228</v>
      </c>
      <c r="AR1944" t="s">
        <v>134</v>
      </c>
      <c r="AS1944" t="s">
        <v>134</v>
      </c>
      <c r="AT1944" t="s">
        <v>228</v>
      </c>
      <c r="AU1944" t="s">
        <v>228</v>
      </c>
      <c r="AV1944" t="s">
        <v>228</v>
      </c>
      <c r="AW1944" t="s">
        <v>228</v>
      </c>
      <c r="AX1944" t="s">
        <v>228</v>
      </c>
      <c r="AY1944" t="s">
        <v>134</v>
      </c>
      <c r="AZ1944" t="s">
        <v>134</v>
      </c>
      <c r="BA1944" t="s">
        <v>134</v>
      </c>
      <c r="BB1944" t="s">
        <v>134</v>
      </c>
      <c r="BC1944" t="s">
        <v>134</v>
      </c>
      <c r="BD1944" t="s">
        <v>134</v>
      </c>
      <c r="BE1944" t="s">
        <v>228</v>
      </c>
      <c r="BF1944" t="s">
        <v>134</v>
      </c>
      <c r="BG1944" t="s">
        <v>228</v>
      </c>
      <c r="BO1944">
        <v>0</v>
      </c>
      <c r="BP1944">
        <v>24</v>
      </c>
      <c r="BQ1944">
        <v>18</v>
      </c>
      <c r="BR1944">
        <v>0</v>
      </c>
      <c r="BS1944">
        <v>0</v>
      </c>
      <c r="BT1944">
        <v>0</v>
      </c>
      <c r="BU1944">
        <v>0</v>
      </c>
      <c r="BV1944">
        <v>0</v>
      </c>
      <c r="BW1944">
        <v>23</v>
      </c>
      <c r="BX1944">
        <v>19</v>
      </c>
      <c r="BY1944">
        <v>31</v>
      </c>
      <c r="BZ1944">
        <v>30</v>
      </c>
      <c r="CA1944">
        <v>25</v>
      </c>
      <c r="CB1944">
        <v>19</v>
      </c>
      <c r="CC1944">
        <v>13</v>
      </c>
      <c r="CD1944">
        <v>16</v>
      </c>
      <c r="CE1944">
        <v>0</v>
      </c>
    </row>
    <row r="1945" spans="1:83" x14ac:dyDescent="0.3">
      <c r="A1945">
        <v>2023</v>
      </c>
      <c r="B1945" t="s">
        <v>92</v>
      </c>
      <c r="C1945" t="s">
        <v>2069</v>
      </c>
      <c r="D1945" t="s">
        <v>2227</v>
      </c>
      <c r="F1945" t="s">
        <v>5</v>
      </c>
      <c r="H1945" t="s">
        <v>95</v>
      </c>
      <c r="I1945" s="1">
        <v>45167</v>
      </c>
      <c r="J1945" t="s">
        <v>5240</v>
      </c>
      <c r="K1945" t="s">
        <v>5241</v>
      </c>
      <c r="L1945" t="s">
        <v>98</v>
      </c>
      <c r="N1945" t="s">
        <v>217</v>
      </c>
      <c r="Q1945" t="s">
        <v>100</v>
      </c>
      <c r="R1945" t="s">
        <v>101</v>
      </c>
      <c r="S1945" t="s">
        <v>4169</v>
      </c>
      <c r="T1945" t="s">
        <v>181</v>
      </c>
      <c r="U1945" t="s">
        <v>219</v>
      </c>
      <c r="V1945" t="s">
        <v>104</v>
      </c>
      <c r="W1945" t="s">
        <v>2485</v>
      </c>
      <c r="X1945" t="s">
        <v>3301</v>
      </c>
      <c r="Z1945" t="s">
        <v>98</v>
      </c>
      <c r="AA1945" t="s">
        <v>5242</v>
      </c>
      <c r="AB1945" t="s">
        <v>107</v>
      </c>
      <c r="AD1945" t="s">
        <v>5189</v>
      </c>
      <c r="AF1945" t="s">
        <v>197</v>
      </c>
      <c r="AG1945" t="s">
        <v>109</v>
      </c>
      <c r="AI1945" t="s">
        <v>1763</v>
      </c>
      <c r="AJ1945" t="s">
        <v>311</v>
      </c>
      <c r="AK1945" t="s">
        <v>1764</v>
      </c>
      <c r="AL1945" t="s">
        <v>313</v>
      </c>
      <c r="AM1945">
        <v>5</v>
      </c>
      <c r="AN1945">
        <v>5</v>
      </c>
      <c r="AO1945">
        <v>1</v>
      </c>
      <c r="AP1945">
        <v>6</v>
      </c>
      <c r="AQ1945" t="s">
        <v>228</v>
      </c>
      <c r="AR1945" t="s">
        <v>228</v>
      </c>
      <c r="AS1945" t="s">
        <v>134</v>
      </c>
      <c r="AT1945" t="s">
        <v>134</v>
      </c>
      <c r="AU1945" t="s">
        <v>228</v>
      </c>
      <c r="AV1945" t="s">
        <v>228</v>
      </c>
      <c r="AW1945" t="s">
        <v>134</v>
      </c>
      <c r="AX1945" t="s">
        <v>228</v>
      </c>
      <c r="AY1945" t="s">
        <v>134</v>
      </c>
      <c r="AZ1945" t="s">
        <v>134</v>
      </c>
      <c r="BA1945" t="s">
        <v>134</v>
      </c>
      <c r="BB1945" t="s">
        <v>134</v>
      </c>
      <c r="BC1945" t="s">
        <v>134</v>
      </c>
      <c r="BD1945" t="s">
        <v>134</v>
      </c>
      <c r="BE1945" t="s">
        <v>134</v>
      </c>
      <c r="BF1945" t="s">
        <v>134</v>
      </c>
      <c r="BG1945" t="s">
        <v>228</v>
      </c>
      <c r="BO1945">
        <v>0</v>
      </c>
      <c r="BP1945">
        <v>0</v>
      </c>
      <c r="BQ1945">
        <v>20</v>
      </c>
      <c r="BR1945">
        <v>20</v>
      </c>
      <c r="BS1945">
        <v>11</v>
      </c>
      <c r="BT1945">
        <v>0</v>
      </c>
      <c r="BU1945">
        <v>19</v>
      </c>
      <c r="BV1945">
        <v>0</v>
      </c>
      <c r="BW1945">
        <v>25</v>
      </c>
      <c r="BX1945">
        <v>22</v>
      </c>
      <c r="BY1945">
        <v>31</v>
      </c>
      <c r="BZ1945">
        <v>30</v>
      </c>
      <c r="CA1945">
        <v>26</v>
      </c>
      <c r="CB1945">
        <v>19</v>
      </c>
      <c r="CC1945">
        <v>20</v>
      </c>
      <c r="CD1945">
        <v>16</v>
      </c>
      <c r="CE1945">
        <v>0</v>
      </c>
    </row>
    <row r="1946" spans="1:83" x14ac:dyDescent="0.3">
      <c r="A1946">
        <v>2023</v>
      </c>
      <c r="B1946" t="s">
        <v>92</v>
      </c>
      <c r="C1946" t="s">
        <v>2069</v>
      </c>
      <c r="D1946" t="s">
        <v>2227</v>
      </c>
      <c r="F1946" t="s">
        <v>5</v>
      </c>
      <c r="I1946" s="1">
        <v>45167</v>
      </c>
      <c r="J1946" t="s">
        <v>5240</v>
      </c>
      <c r="K1946" t="s">
        <v>5243</v>
      </c>
      <c r="L1946" t="s">
        <v>180</v>
      </c>
      <c r="N1946" t="s">
        <v>217</v>
      </c>
      <c r="Q1946" t="s">
        <v>100</v>
      </c>
      <c r="R1946" t="s">
        <v>101</v>
      </c>
      <c r="S1946" t="s">
        <v>4169</v>
      </c>
      <c r="T1946" t="s">
        <v>181</v>
      </c>
      <c r="U1946" t="s">
        <v>219</v>
      </c>
      <c r="V1946" t="s">
        <v>104</v>
      </c>
      <c r="W1946" t="s">
        <v>2485</v>
      </c>
      <c r="X1946" t="s">
        <v>3301</v>
      </c>
      <c r="Z1946" t="s">
        <v>180</v>
      </c>
      <c r="AA1946" t="s">
        <v>5244</v>
      </c>
      <c r="AB1946" t="s">
        <v>107</v>
      </c>
      <c r="AD1946" t="s">
        <v>5245</v>
      </c>
      <c r="AE1946" t="s">
        <v>185</v>
      </c>
      <c r="AF1946" t="s">
        <v>197</v>
      </c>
      <c r="AG1946" t="s">
        <v>109</v>
      </c>
      <c r="AI1946" t="s">
        <v>5246</v>
      </c>
      <c r="AJ1946" t="s">
        <v>311</v>
      </c>
      <c r="AK1946" t="s">
        <v>5247</v>
      </c>
      <c r="AL1946" t="s">
        <v>313</v>
      </c>
      <c r="AM1946">
        <v>6</v>
      </c>
      <c r="AN1946">
        <v>6</v>
      </c>
      <c r="AO1946">
        <v>1</v>
      </c>
      <c r="AP1946">
        <v>7</v>
      </c>
      <c r="AQ1946" t="s">
        <v>228</v>
      </c>
      <c r="AR1946" t="s">
        <v>228</v>
      </c>
      <c r="AS1946" t="s">
        <v>228</v>
      </c>
      <c r="AT1946" t="s">
        <v>229</v>
      </c>
      <c r="AU1946" t="s">
        <v>228</v>
      </c>
      <c r="AV1946" t="s">
        <v>228</v>
      </c>
      <c r="AW1946" t="s">
        <v>134</v>
      </c>
      <c r="AX1946" t="s">
        <v>228</v>
      </c>
      <c r="AY1946" t="s">
        <v>134</v>
      </c>
      <c r="AZ1946" t="s">
        <v>134</v>
      </c>
      <c r="BA1946" t="s">
        <v>229</v>
      </c>
      <c r="BB1946" t="s">
        <v>134</v>
      </c>
      <c r="BC1946" t="s">
        <v>134</v>
      </c>
      <c r="BD1946" t="s">
        <v>134</v>
      </c>
      <c r="BE1946" t="s">
        <v>134</v>
      </c>
      <c r="BF1946" t="s">
        <v>134</v>
      </c>
      <c r="BG1946" t="s">
        <v>228</v>
      </c>
      <c r="BO1946">
        <v>0</v>
      </c>
      <c r="BP1946">
        <v>0</v>
      </c>
      <c r="BQ1946">
        <v>0</v>
      </c>
      <c r="BR1946">
        <v>16</v>
      </c>
      <c r="BS1946">
        <v>0</v>
      </c>
      <c r="BT1946">
        <v>0</v>
      </c>
      <c r="BU1946">
        <v>16</v>
      </c>
      <c r="BV1946">
        <v>0</v>
      </c>
      <c r="BW1946">
        <v>23</v>
      </c>
      <c r="BX1946">
        <v>20</v>
      </c>
      <c r="BY1946">
        <v>30</v>
      </c>
      <c r="BZ1946">
        <v>28</v>
      </c>
      <c r="CA1946">
        <v>25</v>
      </c>
      <c r="CB1946">
        <v>20</v>
      </c>
      <c r="CC1946">
        <v>19</v>
      </c>
      <c r="CD1946">
        <v>15</v>
      </c>
      <c r="CE1946">
        <v>0</v>
      </c>
    </row>
    <row r="1947" spans="1:83" x14ac:dyDescent="0.3">
      <c r="A1947">
        <v>2023</v>
      </c>
      <c r="B1947" t="s">
        <v>92</v>
      </c>
      <c r="C1947" t="s">
        <v>2069</v>
      </c>
      <c r="D1947" t="s">
        <v>2227</v>
      </c>
      <c r="F1947" t="s">
        <v>5</v>
      </c>
      <c r="I1947" s="1">
        <v>45167</v>
      </c>
      <c r="J1947" t="s">
        <v>5240</v>
      </c>
      <c r="K1947" t="s">
        <v>5248</v>
      </c>
      <c r="L1947" t="s">
        <v>189</v>
      </c>
      <c r="N1947" t="s">
        <v>217</v>
      </c>
      <c r="Q1947" t="s">
        <v>100</v>
      </c>
      <c r="R1947" t="s">
        <v>101</v>
      </c>
      <c r="S1947" t="s">
        <v>4169</v>
      </c>
      <c r="T1947" t="s">
        <v>181</v>
      </c>
      <c r="U1947" t="s">
        <v>219</v>
      </c>
      <c r="V1947" t="s">
        <v>104</v>
      </c>
      <c r="W1947" t="s">
        <v>2485</v>
      </c>
      <c r="X1947" t="s">
        <v>3301</v>
      </c>
      <c r="Z1947" t="s">
        <v>189</v>
      </c>
      <c r="AA1947" t="s">
        <v>5249</v>
      </c>
      <c r="AB1947" t="s">
        <v>107</v>
      </c>
      <c r="AD1947" t="s">
        <v>5245</v>
      </c>
      <c r="AE1947" t="s">
        <v>185</v>
      </c>
      <c r="AF1947" t="s">
        <v>197</v>
      </c>
      <c r="AG1947" t="s">
        <v>109</v>
      </c>
      <c r="AI1947" t="s">
        <v>607</v>
      </c>
      <c r="AJ1947" t="s">
        <v>132</v>
      </c>
      <c r="AK1947" t="s">
        <v>607</v>
      </c>
      <c r="AL1947" t="s">
        <v>313</v>
      </c>
      <c r="AM1947">
        <v>4</v>
      </c>
      <c r="AN1947">
        <v>4</v>
      </c>
      <c r="AO1947">
        <v>0</v>
      </c>
      <c r="AP1947">
        <v>4</v>
      </c>
      <c r="AQ1947" t="s">
        <v>228</v>
      </c>
      <c r="AR1947" t="s">
        <v>134</v>
      </c>
      <c r="AS1947" t="s">
        <v>134</v>
      </c>
      <c r="AT1947" t="s">
        <v>134</v>
      </c>
      <c r="AU1947" t="s">
        <v>228</v>
      </c>
      <c r="AV1947" t="s">
        <v>228</v>
      </c>
      <c r="AW1947" t="s">
        <v>228</v>
      </c>
      <c r="AX1947" t="s">
        <v>134</v>
      </c>
      <c r="AY1947" t="s">
        <v>134</v>
      </c>
      <c r="AZ1947" t="s">
        <v>134</v>
      </c>
      <c r="BA1947" t="s">
        <v>134</v>
      </c>
      <c r="BB1947" t="s">
        <v>134</v>
      </c>
      <c r="BC1947" t="s">
        <v>134</v>
      </c>
      <c r="BD1947" t="s">
        <v>134</v>
      </c>
      <c r="BE1947" t="s">
        <v>134</v>
      </c>
      <c r="BF1947" t="s">
        <v>134</v>
      </c>
      <c r="BG1947" t="s">
        <v>134</v>
      </c>
      <c r="BO1947">
        <v>0</v>
      </c>
      <c r="BP1947">
        <v>23</v>
      </c>
      <c r="BQ1947">
        <v>19</v>
      </c>
      <c r="BR1947">
        <v>20</v>
      </c>
      <c r="BS1947">
        <v>0</v>
      </c>
      <c r="BT1947">
        <v>0</v>
      </c>
      <c r="BU1947">
        <v>0</v>
      </c>
      <c r="BV1947">
        <v>28</v>
      </c>
      <c r="BW1947">
        <v>24</v>
      </c>
      <c r="BX1947">
        <v>21</v>
      </c>
      <c r="BY1947">
        <v>31</v>
      </c>
      <c r="BZ1947">
        <v>29</v>
      </c>
      <c r="CA1947">
        <v>25</v>
      </c>
      <c r="CB1947">
        <v>19</v>
      </c>
      <c r="CC1947">
        <v>19</v>
      </c>
      <c r="CD1947">
        <v>16</v>
      </c>
      <c r="CE1947">
        <v>20</v>
      </c>
    </row>
    <row r="1948" spans="1:83" x14ac:dyDescent="0.3">
      <c r="A1948">
        <v>2023</v>
      </c>
      <c r="B1948" t="s">
        <v>92</v>
      </c>
      <c r="C1948" t="s">
        <v>2069</v>
      </c>
      <c r="D1948" t="s">
        <v>2227</v>
      </c>
      <c r="F1948" t="s">
        <v>5</v>
      </c>
      <c r="I1948" s="1">
        <v>45167</v>
      </c>
      <c r="J1948" t="s">
        <v>5240</v>
      </c>
      <c r="K1948" t="s">
        <v>5250</v>
      </c>
      <c r="L1948" t="s">
        <v>120</v>
      </c>
      <c r="N1948" t="s">
        <v>217</v>
      </c>
      <c r="Q1948" t="s">
        <v>100</v>
      </c>
      <c r="R1948" t="s">
        <v>101</v>
      </c>
      <c r="S1948" t="s">
        <v>4169</v>
      </c>
      <c r="T1948" t="s">
        <v>181</v>
      </c>
      <c r="U1948" t="s">
        <v>219</v>
      </c>
      <c r="V1948" t="s">
        <v>104</v>
      </c>
      <c r="W1948" t="s">
        <v>2485</v>
      </c>
      <c r="X1948" t="s">
        <v>3301</v>
      </c>
      <c r="Z1948" t="s">
        <v>120</v>
      </c>
      <c r="AA1948" t="s">
        <v>5251</v>
      </c>
      <c r="AB1948" t="s">
        <v>107</v>
      </c>
      <c r="AD1948" t="s">
        <v>5245</v>
      </c>
      <c r="AE1948" t="s">
        <v>185</v>
      </c>
      <c r="AF1948" t="s">
        <v>903</v>
      </c>
      <c r="AG1948" t="s">
        <v>109</v>
      </c>
      <c r="AI1948" t="s">
        <v>132</v>
      </c>
      <c r="AJ1948" t="s">
        <v>132</v>
      </c>
      <c r="AK1948" t="s">
        <v>132</v>
      </c>
      <c r="AL1948" t="s">
        <v>133</v>
      </c>
      <c r="AM1948">
        <v>0</v>
      </c>
      <c r="AN1948">
        <v>0</v>
      </c>
      <c r="AO1948">
        <v>0</v>
      </c>
      <c r="AP1948">
        <v>0</v>
      </c>
      <c r="AQ1948" t="s">
        <v>134</v>
      </c>
      <c r="AR1948" t="s">
        <v>134</v>
      </c>
      <c r="AS1948" t="s">
        <v>134</v>
      </c>
      <c r="AT1948" t="s">
        <v>134</v>
      </c>
      <c r="AU1948" t="s">
        <v>134</v>
      </c>
      <c r="AV1948" t="s">
        <v>134</v>
      </c>
      <c r="AW1948" t="s">
        <v>134</v>
      </c>
      <c r="AX1948" t="s">
        <v>134</v>
      </c>
      <c r="AY1948" t="s">
        <v>134</v>
      </c>
      <c r="AZ1948" t="s">
        <v>134</v>
      </c>
      <c r="BA1948" t="s">
        <v>229</v>
      </c>
      <c r="BB1948" t="s">
        <v>134</v>
      </c>
      <c r="BC1948" t="s">
        <v>134</v>
      </c>
      <c r="BD1948" t="s">
        <v>134</v>
      </c>
      <c r="BE1948" t="s">
        <v>134</v>
      </c>
      <c r="BF1948" t="s">
        <v>134</v>
      </c>
      <c r="BG1948" t="s">
        <v>134</v>
      </c>
      <c r="BO1948">
        <v>24</v>
      </c>
      <c r="BP1948">
        <v>22</v>
      </c>
      <c r="BQ1948">
        <v>19</v>
      </c>
      <c r="BR1948">
        <v>20</v>
      </c>
      <c r="BS1948">
        <v>15</v>
      </c>
      <c r="BT1948">
        <v>27</v>
      </c>
      <c r="BU1948">
        <v>20</v>
      </c>
      <c r="BV1948">
        <v>29</v>
      </c>
      <c r="BW1948">
        <v>25</v>
      </c>
      <c r="BX1948">
        <v>24</v>
      </c>
      <c r="BY1948">
        <v>30</v>
      </c>
      <c r="BZ1948">
        <v>30</v>
      </c>
      <c r="CA1948">
        <v>26</v>
      </c>
      <c r="CB1948">
        <v>27</v>
      </c>
      <c r="CC1948">
        <v>20</v>
      </c>
      <c r="CD1948">
        <v>17</v>
      </c>
      <c r="CE1948">
        <v>19</v>
      </c>
    </row>
    <row r="1949" spans="1:83" x14ac:dyDescent="0.3">
      <c r="A1949">
        <v>2023</v>
      </c>
      <c r="B1949" t="s">
        <v>92</v>
      </c>
      <c r="C1949" t="s">
        <v>2069</v>
      </c>
      <c r="D1949" t="s">
        <v>2227</v>
      </c>
      <c r="F1949" t="s">
        <v>5</v>
      </c>
      <c r="I1949" s="1">
        <v>45167</v>
      </c>
      <c r="J1949" t="s">
        <v>5240</v>
      </c>
      <c r="K1949" t="s">
        <v>5252</v>
      </c>
      <c r="L1949" t="s">
        <v>243</v>
      </c>
      <c r="N1949" t="s">
        <v>217</v>
      </c>
      <c r="Q1949" t="s">
        <v>100</v>
      </c>
      <c r="R1949" t="s">
        <v>101</v>
      </c>
      <c r="S1949" t="s">
        <v>4169</v>
      </c>
      <c r="T1949" t="s">
        <v>181</v>
      </c>
      <c r="U1949" t="s">
        <v>219</v>
      </c>
      <c r="V1949" t="s">
        <v>104</v>
      </c>
      <c r="W1949" t="s">
        <v>2485</v>
      </c>
      <c r="X1949" t="s">
        <v>3301</v>
      </c>
      <c r="Z1949" t="s">
        <v>243</v>
      </c>
      <c r="AA1949" t="s">
        <v>5253</v>
      </c>
      <c r="AB1949" t="s">
        <v>107</v>
      </c>
      <c r="AD1949" t="s">
        <v>5245</v>
      </c>
      <c r="AE1949" t="s">
        <v>185</v>
      </c>
      <c r="AF1949" t="s">
        <v>197</v>
      </c>
      <c r="AG1949" t="s">
        <v>109</v>
      </c>
      <c r="AI1949" t="s">
        <v>1763</v>
      </c>
      <c r="AJ1949" t="s">
        <v>311</v>
      </c>
      <c r="AK1949" t="s">
        <v>1764</v>
      </c>
      <c r="AL1949" t="s">
        <v>313</v>
      </c>
      <c r="AM1949">
        <v>5</v>
      </c>
      <c r="AN1949">
        <v>5</v>
      </c>
      <c r="AO1949">
        <v>1</v>
      </c>
      <c r="AP1949">
        <v>6</v>
      </c>
      <c r="AQ1949" t="s">
        <v>228</v>
      </c>
      <c r="AR1949" t="s">
        <v>228</v>
      </c>
      <c r="AS1949" t="s">
        <v>134</v>
      </c>
      <c r="AT1949" t="s">
        <v>134</v>
      </c>
      <c r="AU1949" t="s">
        <v>228</v>
      </c>
      <c r="AV1949" t="s">
        <v>228</v>
      </c>
      <c r="AW1949" t="s">
        <v>134</v>
      </c>
      <c r="AX1949" t="s">
        <v>228</v>
      </c>
      <c r="AY1949" t="s">
        <v>134</v>
      </c>
      <c r="AZ1949" t="s">
        <v>134</v>
      </c>
      <c r="BA1949" t="s">
        <v>229</v>
      </c>
      <c r="BB1949" t="s">
        <v>134</v>
      </c>
      <c r="BC1949" t="s">
        <v>134</v>
      </c>
      <c r="BD1949" t="s">
        <v>134</v>
      </c>
      <c r="BE1949" t="s">
        <v>134</v>
      </c>
      <c r="BF1949" t="s">
        <v>134</v>
      </c>
      <c r="BG1949" t="s">
        <v>228</v>
      </c>
      <c r="BO1949">
        <v>0</v>
      </c>
      <c r="BP1949">
        <v>0</v>
      </c>
      <c r="BQ1949">
        <v>19</v>
      </c>
      <c r="BR1949">
        <v>20</v>
      </c>
      <c r="BS1949">
        <v>0</v>
      </c>
      <c r="BT1949">
        <v>0</v>
      </c>
      <c r="BU1949">
        <v>18</v>
      </c>
      <c r="BV1949">
        <v>0</v>
      </c>
      <c r="BW1949">
        <v>24</v>
      </c>
      <c r="BX1949">
        <v>22</v>
      </c>
      <c r="BY1949">
        <v>30</v>
      </c>
      <c r="BZ1949">
        <v>29</v>
      </c>
      <c r="CA1949">
        <v>26</v>
      </c>
      <c r="CB1949">
        <v>19</v>
      </c>
      <c r="CC1949">
        <v>20</v>
      </c>
      <c r="CD1949">
        <v>16</v>
      </c>
      <c r="CE1949">
        <v>0</v>
      </c>
    </row>
    <row r="1950" spans="1:83" x14ac:dyDescent="0.3">
      <c r="A1950">
        <v>2023</v>
      </c>
      <c r="B1950" t="s">
        <v>92</v>
      </c>
      <c r="C1950" t="s">
        <v>2069</v>
      </c>
      <c r="D1950" t="s">
        <v>2227</v>
      </c>
      <c r="F1950" t="s">
        <v>5</v>
      </c>
      <c r="H1950" t="s">
        <v>95</v>
      </c>
      <c r="I1950" s="1">
        <v>45167</v>
      </c>
      <c r="J1950" t="s">
        <v>5254</v>
      </c>
      <c r="K1950" t="s">
        <v>5255</v>
      </c>
      <c r="L1950" t="s">
        <v>98</v>
      </c>
      <c r="N1950" t="s">
        <v>217</v>
      </c>
      <c r="Q1950" t="s">
        <v>100</v>
      </c>
      <c r="R1950" t="s">
        <v>101</v>
      </c>
      <c r="S1950" t="s">
        <v>4169</v>
      </c>
      <c r="T1950" t="s">
        <v>181</v>
      </c>
      <c r="U1950" t="s">
        <v>219</v>
      </c>
      <c r="V1950" t="s">
        <v>104</v>
      </c>
      <c r="W1950" t="s">
        <v>4753</v>
      </c>
      <c r="X1950" t="s">
        <v>5256</v>
      </c>
      <c r="Z1950" t="s">
        <v>98</v>
      </c>
      <c r="AA1950" t="s">
        <v>5257</v>
      </c>
      <c r="AB1950" t="s">
        <v>107</v>
      </c>
      <c r="AD1950" t="s">
        <v>5258</v>
      </c>
      <c r="AF1950" t="s">
        <v>348</v>
      </c>
      <c r="AG1950" t="s">
        <v>109</v>
      </c>
      <c r="AI1950" t="s">
        <v>3617</v>
      </c>
      <c r="AJ1950" t="s">
        <v>132</v>
      </c>
      <c r="AK1950" t="s">
        <v>3617</v>
      </c>
      <c r="AL1950" t="s">
        <v>227</v>
      </c>
      <c r="AM1950">
        <v>3</v>
      </c>
      <c r="AN1950">
        <v>3</v>
      </c>
      <c r="AO1950">
        <v>0</v>
      </c>
      <c r="AP1950">
        <v>3</v>
      </c>
      <c r="AQ1950" t="s">
        <v>228</v>
      </c>
      <c r="AR1950" t="s">
        <v>134</v>
      </c>
      <c r="AS1950" t="s">
        <v>134</v>
      </c>
      <c r="AT1950" t="s">
        <v>134</v>
      </c>
      <c r="AU1950" t="s">
        <v>228</v>
      </c>
      <c r="AV1950" t="s">
        <v>228</v>
      </c>
      <c r="AW1950" t="s">
        <v>134</v>
      </c>
      <c r="AX1950" t="s">
        <v>134</v>
      </c>
      <c r="AY1950" t="s">
        <v>134</v>
      </c>
      <c r="AZ1950" t="s">
        <v>134</v>
      </c>
      <c r="BA1950" t="s">
        <v>229</v>
      </c>
      <c r="BB1950" t="s">
        <v>134</v>
      </c>
      <c r="BC1950" t="s">
        <v>134</v>
      </c>
      <c r="BD1950" t="s">
        <v>134</v>
      </c>
      <c r="BE1950" t="s">
        <v>134</v>
      </c>
      <c r="BF1950" t="s">
        <v>134</v>
      </c>
      <c r="BG1950" t="s">
        <v>134</v>
      </c>
      <c r="BO1950">
        <v>0</v>
      </c>
      <c r="BP1950">
        <v>23</v>
      </c>
      <c r="BQ1950">
        <v>19</v>
      </c>
      <c r="BR1950">
        <v>20</v>
      </c>
      <c r="BS1950">
        <v>0</v>
      </c>
      <c r="BT1950">
        <v>0</v>
      </c>
      <c r="BU1950">
        <v>19</v>
      </c>
      <c r="BV1950">
        <v>29</v>
      </c>
      <c r="BW1950">
        <v>23</v>
      </c>
      <c r="BX1950">
        <v>19</v>
      </c>
      <c r="BY1950">
        <v>30</v>
      </c>
      <c r="BZ1950">
        <v>29</v>
      </c>
      <c r="CA1950">
        <v>25</v>
      </c>
      <c r="CB1950">
        <v>20</v>
      </c>
      <c r="CC1950">
        <v>21</v>
      </c>
      <c r="CD1950">
        <v>17</v>
      </c>
      <c r="CE1950">
        <v>20</v>
      </c>
    </row>
    <row r="1951" spans="1:83" x14ac:dyDescent="0.3">
      <c r="A1951">
        <v>2023</v>
      </c>
      <c r="B1951" t="s">
        <v>92</v>
      </c>
      <c r="C1951" t="s">
        <v>2069</v>
      </c>
      <c r="D1951" t="s">
        <v>2227</v>
      </c>
      <c r="F1951" t="s">
        <v>5</v>
      </c>
      <c r="H1951" t="s">
        <v>95</v>
      </c>
      <c r="I1951" s="1">
        <v>45167</v>
      </c>
      <c r="J1951" t="s">
        <v>5259</v>
      </c>
      <c r="K1951" t="s">
        <v>5260</v>
      </c>
      <c r="L1951" t="s">
        <v>98</v>
      </c>
      <c r="N1951" t="s">
        <v>217</v>
      </c>
      <c r="Q1951" t="s">
        <v>100</v>
      </c>
      <c r="R1951" t="s">
        <v>101</v>
      </c>
      <c r="S1951" t="s">
        <v>4169</v>
      </c>
      <c r="T1951" t="s">
        <v>181</v>
      </c>
      <c r="U1951" t="s">
        <v>219</v>
      </c>
      <c r="V1951" t="s">
        <v>104</v>
      </c>
      <c r="W1951" t="s">
        <v>4051</v>
      </c>
      <c r="X1951" t="s">
        <v>4270</v>
      </c>
      <c r="Z1951" t="s">
        <v>98</v>
      </c>
      <c r="AA1951" t="s">
        <v>5261</v>
      </c>
      <c r="AB1951" t="s">
        <v>107</v>
      </c>
      <c r="AD1951" t="s">
        <v>4054</v>
      </c>
      <c r="AF1951" t="s">
        <v>197</v>
      </c>
      <c r="AG1951" t="s">
        <v>109</v>
      </c>
      <c r="AI1951" t="s">
        <v>388</v>
      </c>
      <c r="AJ1951" t="s">
        <v>132</v>
      </c>
      <c r="AK1951" t="s">
        <v>388</v>
      </c>
      <c r="AL1951" t="s">
        <v>227</v>
      </c>
      <c r="AM1951">
        <v>1</v>
      </c>
      <c r="AN1951">
        <v>1</v>
      </c>
      <c r="AO1951">
        <v>0</v>
      </c>
      <c r="AP1951">
        <v>1</v>
      </c>
      <c r="AQ1951" t="s">
        <v>134</v>
      </c>
      <c r="AR1951" t="s">
        <v>134</v>
      </c>
      <c r="AS1951" t="s">
        <v>134</v>
      </c>
      <c r="AT1951" t="s">
        <v>134</v>
      </c>
      <c r="AU1951" t="s">
        <v>229</v>
      </c>
      <c r="AV1951" t="s">
        <v>134</v>
      </c>
      <c r="AW1951" t="s">
        <v>228</v>
      </c>
      <c r="AX1951" t="s">
        <v>134</v>
      </c>
      <c r="AY1951" t="s">
        <v>134</v>
      </c>
      <c r="AZ1951" t="s">
        <v>134</v>
      </c>
      <c r="BA1951" t="s">
        <v>134</v>
      </c>
      <c r="BB1951" t="s">
        <v>134</v>
      </c>
      <c r="BC1951" t="s">
        <v>134</v>
      </c>
      <c r="BD1951" t="s">
        <v>134</v>
      </c>
      <c r="BE1951" t="s">
        <v>134</v>
      </c>
      <c r="BF1951" t="s">
        <v>134</v>
      </c>
      <c r="BG1951" t="s">
        <v>134</v>
      </c>
      <c r="BO1951">
        <v>23</v>
      </c>
      <c r="BP1951">
        <v>23</v>
      </c>
      <c r="BQ1951">
        <v>20</v>
      </c>
      <c r="BR1951">
        <v>20</v>
      </c>
      <c r="BS1951">
        <v>14</v>
      </c>
      <c r="BT1951">
        <v>28</v>
      </c>
      <c r="BU1951">
        <v>0</v>
      </c>
      <c r="BV1951">
        <v>30</v>
      </c>
      <c r="BW1951">
        <v>23</v>
      </c>
      <c r="BX1951">
        <v>20</v>
      </c>
      <c r="BY1951">
        <v>31</v>
      </c>
      <c r="BZ1951">
        <v>29</v>
      </c>
      <c r="CA1951">
        <v>27</v>
      </c>
      <c r="CB1951">
        <v>25</v>
      </c>
      <c r="CC1951">
        <v>20</v>
      </c>
      <c r="CD1951">
        <v>16</v>
      </c>
      <c r="CE1951">
        <v>21</v>
      </c>
    </row>
    <row r="1952" spans="1:83" x14ac:dyDescent="0.3">
      <c r="A1952">
        <v>2023</v>
      </c>
      <c r="B1952" t="s">
        <v>92</v>
      </c>
      <c r="C1952" t="s">
        <v>2069</v>
      </c>
      <c r="D1952" t="s">
        <v>2227</v>
      </c>
      <c r="F1952" t="s">
        <v>5</v>
      </c>
      <c r="H1952" t="s">
        <v>95</v>
      </c>
      <c r="I1952" s="1">
        <v>45167</v>
      </c>
      <c r="J1952" t="s">
        <v>5262</v>
      </c>
      <c r="K1952" t="s">
        <v>5263</v>
      </c>
      <c r="L1952" t="s">
        <v>98</v>
      </c>
      <c r="N1952" t="s">
        <v>217</v>
      </c>
      <c r="Q1952" t="s">
        <v>100</v>
      </c>
      <c r="R1952" t="s">
        <v>101</v>
      </c>
      <c r="S1952" t="s">
        <v>4169</v>
      </c>
      <c r="T1952" t="s">
        <v>181</v>
      </c>
      <c r="U1952" t="s">
        <v>219</v>
      </c>
      <c r="V1952" t="s">
        <v>104</v>
      </c>
      <c r="W1952" t="s">
        <v>5264</v>
      </c>
      <c r="X1952" t="s">
        <v>5265</v>
      </c>
      <c r="Z1952" t="s">
        <v>98</v>
      </c>
      <c r="AA1952" t="s">
        <v>5266</v>
      </c>
      <c r="AB1952" t="s">
        <v>107</v>
      </c>
      <c r="AD1952" t="s">
        <v>5267</v>
      </c>
      <c r="AF1952" t="s">
        <v>225</v>
      </c>
      <c r="AG1952" t="s">
        <v>109</v>
      </c>
      <c r="AI1952" t="s">
        <v>132</v>
      </c>
      <c r="AJ1952" t="s">
        <v>132</v>
      </c>
      <c r="AK1952" t="s">
        <v>132</v>
      </c>
      <c r="AL1952" t="s">
        <v>133</v>
      </c>
      <c r="AM1952">
        <v>0</v>
      </c>
      <c r="AN1952">
        <v>0</v>
      </c>
      <c r="AO1952">
        <v>0</v>
      </c>
      <c r="AP1952">
        <v>0</v>
      </c>
      <c r="AQ1952" t="s">
        <v>134</v>
      </c>
      <c r="AR1952" t="s">
        <v>134</v>
      </c>
      <c r="AS1952" t="s">
        <v>134</v>
      </c>
      <c r="AT1952" t="s">
        <v>134</v>
      </c>
      <c r="AU1952" t="s">
        <v>134</v>
      </c>
      <c r="AV1952" t="s">
        <v>134</v>
      </c>
      <c r="AW1952" t="s">
        <v>134</v>
      </c>
      <c r="AX1952" t="s">
        <v>134</v>
      </c>
      <c r="AY1952" t="s">
        <v>134</v>
      </c>
      <c r="AZ1952" t="s">
        <v>134</v>
      </c>
      <c r="BA1952" t="s">
        <v>134</v>
      </c>
      <c r="BB1952" t="s">
        <v>134</v>
      </c>
      <c r="BC1952" t="s">
        <v>134</v>
      </c>
      <c r="BD1952" t="s">
        <v>134</v>
      </c>
      <c r="BE1952" t="s">
        <v>134</v>
      </c>
      <c r="BF1952" t="s">
        <v>134</v>
      </c>
      <c r="BG1952" t="s">
        <v>134</v>
      </c>
      <c r="BO1952">
        <v>24</v>
      </c>
      <c r="BP1952">
        <v>24</v>
      </c>
      <c r="BQ1952">
        <v>20</v>
      </c>
      <c r="BR1952">
        <v>21</v>
      </c>
      <c r="BS1952">
        <v>17</v>
      </c>
      <c r="BT1952">
        <v>26</v>
      </c>
      <c r="BU1952">
        <v>21</v>
      </c>
      <c r="BV1952">
        <v>28</v>
      </c>
      <c r="BW1952">
        <v>25</v>
      </c>
      <c r="BX1952">
        <v>22</v>
      </c>
      <c r="BY1952">
        <v>31</v>
      </c>
      <c r="BZ1952">
        <v>30</v>
      </c>
      <c r="CA1952">
        <v>26</v>
      </c>
      <c r="CB1952">
        <v>26</v>
      </c>
      <c r="CC1952">
        <v>21</v>
      </c>
      <c r="CD1952">
        <v>17</v>
      </c>
      <c r="CE1952">
        <v>23</v>
      </c>
    </row>
    <row r="1953" spans="1:92" x14ac:dyDescent="0.3">
      <c r="A1953">
        <v>2023</v>
      </c>
      <c r="B1953" t="s">
        <v>92</v>
      </c>
      <c r="C1953" t="s">
        <v>2069</v>
      </c>
      <c r="D1953" t="s">
        <v>2227</v>
      </c>
      <c r="F1953" t="s">
        <v>5</v>
      </c>
      <c r="I1953" s="1">
        <v>45167</v>
      </c>
      <c r="J1953" t="s">
        <v>5262</v>
      </c>
      <c r="K1953" t="s">
        <v>5268</v>
      </c>
      <c r="L1953" t="s">
        <v>180</v>
      </c>
      <c r="N1953" t="s">
        <v>217</v>
      </c>
      <c r="Q1953" t="s">
        <v>100</v>
      </c>
      <c r="R1953" t="s">
        <v>101</v>
      </c>
      <c r="S1953" t="s">
        <v>4169</v>
      </c>
      <c r="T1953" t="s">
        <v>181</v>
      </c>
      <c r="U1953" t="s">
        <v>219</v>
      </c>
      <c r="V1953" t="s">
        <v>104</v>
      </c>
      <c r="W1953" t="s">
        <v>5264</v>
      </c>
      <c r="X1953" t="s">
        <v>5265</v>
      </c>
      <c r="Z1953" t="s">
        <v>180</v>
      </c>
      <c r="AA1953" t="s">
        <v>5269</v>
      </c>
      <c r="AB1953" t="s">
        <v>107</v>
      </c>
      <c r="AD1953" t="s">
        <v>5267</v>
      </c>
      <c r="AE1953" t="s">
        <v>185</v>
      </c>
      <c r="AF1953" t="s">
        <v>225</v>
      </c>
      <c r="AG1953" t="s">
        <v>109</v>
      </c>
      <c r="AI1953" t="s">
        <v>132</v>
      </c>
      <c r="AJ1953" t="s">
        <v>132</v>
      </c>
      <c r="AK1953" t="s">
        <v>132</v>
      </c>
      <c r="AL1953" t="s">
        <v>133</v>
      </c>
      <c r="AM1953">
        <v>0</v>
      </c>
      <c r="AN1953">
        <v>0</v>
      </c>
      <c r="AO1953">
        <v>0</v>
      </c>
      <c r="AP1953">
        <v>0</v>
      </c>
      <c r="AQ1953" t="s">
        <v>134</v>
      </c>
      <c r="AR1953" t="s">
        <v>134</v>
      </c>
      <c r="AS1953" t="s">
        <v>134</v>
      </c>
      <c r="AT1953" t="s">
        <v>134</v>
      </c>
      <c r="AU1953" t="s">
        <v>134</v>
      </c>
      <c r="AV1953" t="s">
        <v>134</v>
      </c>
      <c r="AW1953" t="s">
        <v>134</v>
      </c>
      <c r="AX1953" t="s">
        <v>134</v>
      </c>
      <c r="AY1953" t="s">
        <v>134</v>
      </c>
      <c r="AZ1953" t="s">
        <v>134</v>
      </c>
      <c r="BA1953" t="s">
        <v>134</v>
      </c>
      <c r="BB1953" t="s">
        <v>134</v>
      </c>
      <c r="BC1953" t="s">
        <v>134</v>
      </c>
      <c r="BD1953" t="s">
        <v>134</v>
      </c>
      <c r="BE1953" t="s">
        <v>134</v>
      </c>
      <c r="BF1953" t="s">
        <v>134</v>
      </c>
      <c r="BG1953" t="s">
        <v>134</v>
      </c>
      <c r="BO1953">
        <v>22</v>
      </c>
      <c r="BP1953">
        <v>23</v>
      </c>
      <c r="BQ1953">
        <v>20</v>
      </c>
      <c r="BR1953">
        <v>22</v>
      </c>
      <c r="BS1953">
        <v>16</v>
      </c>
      <c r="BT1953">
        <v>26</v>
      </c>
      <c r="BU1953">
        <v>21</v>
      </c>
      <c r="BV1953">
        <v>28</v>
      </c>
      <c r="BW1953">
        <v>23</v>
      </c>
      <c r="BX1953">
        <v>22</v>
      </c>
      <c r="BY1953">
        <v>31</v>
      </c>
      <c r="BZ1953">
        <v>28</v>
      </c>
      <c r="CA1953">
        <v>26</v>
      </c>
      <c r="CB1953">
        <v>25</v>
      </c>
      <c r="CC1953">
        <v>21</v>
      </c>
      <c r="CD1953">
        <v>18</v>
      </c>
      <c r="CE1953">
        <v>23</v>
      </c>
    </row>
    <row r="1954" spans="1:92" x14ac:dyDescent="0.3">
      <c r="A1954">
        <v>2023</v>
      </c>
      <c r="B1954" t="s">
        <v>92</v>
      </c>
      <c r="C1954" t="s">
        <v>2069</v>
      </c>
      <c r="D1954" t="s">
        <v>2227</v>
      </c>
      <c r="F1954" t="s">
        <v>5</v>
      </c>
      <c r="I1954" s="1">
        <v>45167</v>
      </c>
      <c r="J1954" t="s">
        <v>5262</v>
      </c>
      <c r="K1954" t="s">
        <v>5270</v>
      </c>
      <c r="L1954" t="s">
        <v>189</v>
      </c>
      <c r="N1954" t="s">
        <v>217</v>
      </c>
      <c r="Q1954" t="s">
        <v>100</v>
      </c>
      <c r="R1954" t="s">
        <v>101</v>
      </c>
      <c r="S1954" t="s">
        <v>4169</v>
      </c>
      <c r="T1954" t="s">
        <v>181</v>
      </c>
      <c r="U1954" t="s">
        <v>219</v>
      </c>
      <c r="V1954" t="s">
        <v>104</v>
      </c>
      <c r="W1954" t="s">
        <v>5264</v>
      </c>
      <c r="X1954" t="s">
        <v>5265</v>
      </c>
      <c r="Z1954" t="s">
        <v>189</v>
      </c>
      <c r="AA1954" t="s">
        <v>5271</v>
      </c>
      <c r="AB1954" t="s">
        <v>107</v>
      </c>
      <c r="AD1954" t="s">
        <v>5267</v>
      </c>
      <c r="AE1954" t="s">
        <v>185</v>
      </c>
      <c r="AF1954" t="s">
        <v>225</v>
      </c>
      <c r="AG1954" t="s">
        <v>109</v>
      </c>
      <c r="AI1954" t="s">
        <v>132</v>
      </c>
      <c r="AJ1954" t="s">
        <v>132</v>
      </c>
      <c r="AK1954" t="s">
        <v>132</v>
      </c>
      <c r="AL1954" t="s">
        <v>133</v>
      </c>
      <c r="AM1954">
        <v>0</v>
      </c>
      <c r="AN1954">
        <v>0</v>
      </c>
      <c r="AO1954">
        <v>0</v>
      </c>
      <c r="AP1954">
        <v>0</v>
      </c>
      <c r="AQ1954" t="s">
        <v>134</v>
      </c>
      <c r="AR1954" t="s">
        <v>134</v>
      </c>
      <c r="AS1954" t="s">
        <v>134</v>
      </c>
      <c r="AT1954" t="s">
        <v>134</v>
      </c>
      <c r="AU1954" t="s">
        <v>134</v>
      </c>
      <c r="AV1954" t="s">
        <v>134</v>
      </c>
      <c r="AW1954" t="s">
        <v>134</v>
      </c>
      <c r="AX1954" t="s">
        <v>134</v>
      </c>
      <c r="AY1954" t="s">
        <v>134</v>
      </c>
      <c r="AZ1954" t="s">
        <v>134</v>
      </c>
      <c r="BA1954" t="s">
        <v>229</v>
      </c>
      <c r="BB1954" t="s">
        <v>134</v>
      </c>
      <c r="BC1954" t="s">
        <v>134</v>
      </c>
      <c r="BD1954" t="s">
        <v>134</v>
      </c>
      <c r="BE1954" t="s">
        <v>134</v>
      </c>
      <c r="BF1954" t="s">
        <v>134</v>
      </c>
      <c r="BG1954" t="s">
        <v>134</v>
      </c>
      <c r="BO1954">
        <v>22</v>
      </c>
      <c r="BP1954">
        <v>23</v>
      </c>
      <c r="BQ1954">
        <v>19</v>
      </c>
      <c r="BR1954">
        <v>20</v>
      </c>
      <c r="BS1954">
        <v>15</v>
      </c>
      <c r="BT1954">
        <v>25</v>
      </c>
      <c r="BU1954">
        <v>21</v>
      </c>
      <c r="BV1954">
        <v>27</v>
      </c>
      <c r="BW1954">
        <v>24</v>
      </c>
      <c r="BX1954">
        <v>21</v>
      </c>
      <c r="BY1954">
        <v>29</v>
      </c>
      <c r="BZ1954">
        <v>28</v>
      </c>
      <c r="CA1954">
        <v>26</v>
      </c>
      <c r="CB1954">
        <v>25</v>
      </c>
      <c r="CC1954">
        <v>20</v>
      </c>
      <c r="CD1954">
        <v>17</v>
      </c>
      <c r="CE1954">
        <v>22</v>
      </c>
    </row>
    <row r="1955" spans="1:92" x14ac:dyDescent="0.3">
      <c r="A1955">
        <v>2023</v>
      </c>
      <c r="B1955" t="s">
        <v>92</v>
      </c>
      <c r="C1955" t="s">
        <v>2069</v>
      </c>
      <c r="D1955" t="s">
        <v>2227</v>
      </c>
      <c r="F1955" t="s">
        <v>5</v>
      </c>
      <c r="I1955" s="1">
        <v>45167</v>
      </c>
      <c r="J1955" t="s">
        <v>5262</v>
      </c>
      <c r="K1955" t="s">
        <v>5272</v>
      </c>
      <c r="L1955" t="s">
        <v>120</v>
      </c>
      <c r="N1955" t="s">
        <v>217</v>
      </c>
      <c r="Q1955" t="s">
        <v>100</v>
      </c>
      <c r="R1955" t="s">
        <v>101</v>
      </c>
      <c r="S1955" t="s">
        <v>4169</v>
      </c>
      <c r="T1955" t="s">
        <v>181</v>
      </c>
      <c r="U1955" t="s">
        <v>219</v>
      </c>
      <c r="V1955" t="s">
        <v>104</v>
      </c>
      <c r="W1955" t="s">
        <v>5264</v>
      </c>
      <c r="X1955" t="s">
        <v>5265</v>
      </c>
      <c r="Z1955" t="s">
        <v>120</v>
      </c>
      <c r="AA1955" t="s">
        <v>5273</v>
      </c>
      <c r="AB1955" t="s">
        <v>107</v>
      </c>
      <c r="AD1955" t="s">
        <v>5267</v>
      </c>
      <c r="AE1955" t="s">
        <v>185</v>
      </c>
      <c r="AF1955" t="s">
        <v>225</v>
      </c>
      <c r="AG1955" t="s">
        <v>109</v>
      </c>
      <c r="AI1955" t="s">
        <v>132</v>
      </c>
      <c r="AJ1955" t="s">
        <v>132</v>
      </c>
      <c r="AK1955" t="s">
        <v>132</v>
      </c>
      <c r="AL1955" t="s">
        <v>133</v>
      </c>
      <c r="AM1955">
        <v>0</v>
      </c>
      <c r="AN1955">
        <v>0</v>
      </c>
      <c r="AO1955">
        <v>0</v>
      </c>
      <c r="AP1955">
        <v>0</v>
      </c>
      <c r="AQ1955" t="s">
        <v>134</v>
      </c>
      <c r="AR1955" t="s">
        <v>134</v>
      </c>
      <c r="AS1955" t="s">
        <v>134</v>
      </c>
      <c r="AT1955" t="s">
        <v>134</v>
      </c>
      <c r="AU1955" t="s">
        <v>134</v>
      </c>
      <c r="AV1955" t="s">
        <v>134</v>
      </c>
      <c r="AW1955" t="s">
        <v>134</v>
      </c>
      <c r="AX1955" t="s">
        <v>134</v>
      </c>
      <c r="AY1955" t="s">
        <v>134</v>
      </c>
      <c r="AZ1955" t="s">
        <v>134</v>
      </c>
      <c r="BA1955" t="s">
        <v>229</v>
      </c>
      <c r="BB1955" t="s">
        <v>134</v>
      </c>
      <c r="BC1955" t="s">
        <v>134</v>
      </c>
      <c r="BD1955" t="s">
        <v>134</v>
      </c>
      <c r="BE1955" t="s">
        <v>134</v>
      </c>
      <c r="BF1955" t="s">
        <v>134</v>
      </c>
      <c r="BG1955" t="s">
        <v>134</v>
      </c>
      <c r="BO1955">
        <v>23</v>
      </c>
      <c r="BP1955">
        <v>25</v>
      </c>
      <c r="BQ1955">
        <v>19</v>
      </c>
      <c r="BR1955">
        <v>21</v>
      </c>
      <c r="BS1955">
        <v>16</v>
      </c>
      <c r="BT1955">
        <v>26</v>
      </c>
      <c r="BU1955">
        <v>20</v>
      </c>
      <c r="BV1955">
        <v>27</v>
      </c>
      <c r="BW1955">
        <v>24</v>
      </c>
      <c r="BX1955">
        <v>22</v>
      </c>
      <c r="BY1955">
        <v>30</v>
      </c>
      <c r="BZ1955">
        <v>29</v>
      </c>
      <c r="CA1955">
        <v>25</v>
      </c>
      <c r="CB1955">
        <v>25</v>
      </c>
      <c r="CC1955">
        <v>20</v>
      </c>
      <c r="CD1955">
        <v>16</v>
      </c>
      <c r="CE1955">
        <v>22</v>
      </c>
    </row>
    <row r="1956" spans="1:92" x14ac:dyDescent="0.3">
      <c r="A1956">
        <v>2023</v>
      </c>
      <c r="B1956" t="s">
        <v>92</v>
      </c>
      <c r="C1956" t="s">
        <v>2069</v>
      </c>
      <c r="D1956" t="s">
        <v>2227</v>
      </c>
      <c r="F1956" t="s">
        <v>5</v>
      </c>
      <c r="H1956" t="s">
        <v>95</v>
      </c>
      <c r="I1956" s="1">
        <v>45167</v>
      </c>
      <c r="J1956" t="s">
        <v>5274</v>
      </c>
      <c r="K1956" t="s">
        <v>5275</v>
      </c>
      <c r="L1956" t="s">
        <v>98</v>
      </c>
      <c r="N1956" t="s">
        <v>217</v>
      </c>
      <c r="Q1956" t="s">
        <v>100</v>
      </c>
      <c r="R1956" t="s">
        <v>101</v>
      </c>
      <c r="S1956" t="s">
        <v>4169</v>
      </c>
      <c r="T1956" t="s">
        <v>181</v>
      </c>
      <c r="U1956" t="s">
        <v>219</v>
      </c>
      <c r="V1956" t="s">
        <v>104</v>
      </c>
      <c r="W1956" t="s">
        <v>4051</v>
      </c>
      <c r="X1956" t="s">
        <v>4270</v>
      </c>
      <c r="Z1956" t="s">
        <v>98</v>
      </c>
      <c r="AA1956" t="s">
        <v>5276</v>
      </c>
      <c r="AB1956" t="s">
        <v>107</v>
      </c>
      <c r="AD1956" t="s">
        <v>4054</v>
      </c>
      <c r="AF1956" t="s">
        <v>348</v>
      </c>
      <c r="AG1956" t="s">
        <v>109</v>
      </c>
      <c r="AI1956" t="s">
        <v>1462</v>
      </c>
      <c r="AJ1956" t="s">
        <v>1961</v>
      </c>
      <c r="AK1956" t="s">
        <v>3607</v>
      </c>
      <c r="AL1956" t="s">
        <v>313</v>
      </c>
      <c r="AM1956">
        <v>7</v>
      </c>
      <c r="AN1956">
        <v>7</v>
      </c>
      <c r="AO1956">
        <v>2</v>
      </c>
      <c r="AP1956">
        <v>9</v>
      </c>
      <c r="AQ1956" t="s">
        <v>228</v>
      </c>
      <c r="AR1956" t="s">
        <v>228</v>
      </c>
      <c r="AS1956" t="s">
        <v>228</v>
      </c>
      <c r="AT1956" t="s">
        <v>134</v>
      </c>
      <c r="AU1956" t="s">
        <v>228</v>
      </c>
      <c r="AV1956" t="s">
        <v>228</v>
      </c>
      <c r="AW1956" t="s">
        <v>228</v>
      </c>
      <c r="AX1956" t="s">
        <v>228</v>
      </c>
      <c r="AY1956" t="s">
        <v>134</v>
      </c>
      <c r="AZ1956" t="s">
        <v>134</v>
      </c>
      <c r="BA1956" t="s">
        <v>134</v>
      </c>
      <c r="BB1956" t="s">
        <v>134</v>
      </c>
      <c r="BC1956" t="s">
        <v>134</v>
      </c>
      <c r="BD1956" t="s">
        <v>134</v>
      </c>
      <c r="BE1956" t="s">
        <v>134</v>
      </c>
      <c r="BF1956" t="s">
        <v>228</v>
      </c>
      <c r="BG1956" t="s">
        <v>228</v>
      </c>
      <c r="BO1956">
        <v>0</v>
      </c>
      <c r="BP1956">
        <v>0</v>
      </c>
      <c r="BQ1956">
        <v>10</v>
      </c>
      <c r="BR1956">
        <v>18</v>
      </c>
      <c r="BS1956">
        <v>0</v>
      </c>
      <c r="BT1956">
        <v>0</v>
      </c>
      <c r="BU1956">
        <v>0</v>
      </c>
      <c r="BV1956">
        <v>0</v>
      </c>
      <c r="BW1956">
        <v>24</v>
      </c>
      <c r="BX1956">
        <v>20</v>
      </c>
      <c r="BY1956">
        <v>32</v>
      </c>
      <c r="BZ1956">
        <v>29</v>
      </c>
      <c r="CA1956">
        <v>27</v>
      </c>
      <c r="CB1956">
        <v>18</v>
      </c>
      <c r="CC1956">
        <v>19</v>
      </c>
      <c r="CD1956">
        <v>0</v>
      </c>
      <c r="CE1956">
        <v>0</v>
      </c>
    </row>
    <row r="1957" spans="1:92" x14ac:dyDescent="0.3">
      <c r="A1957">
        <v>2023</v>
      </c>
      <c r="B1957" t="s">
        <v>92</v>
      </c>
      <c r="C1957" t="s">
        <v>2069</v>
      </c>
      <c r="D1957" t="s">
        <v>2227</v>
      </c>
      <c r="F1957" t="s">
        <v>5</v>
      </c>
      <c r="I1957" s="1">
        <v>45167</v>
      </c>
      <c r="J1957" t="s">
        <v>5274</v>
      </c>
      <c r="K1957" t="s">
        <v>5277</v>
      </c>
      <c r="L1957" t="s">
        <v>189</v>
      </c>
      <c r="N1957" t="s">
        <v>217</v>
      </c>
      <c r="Q1957" t="s">
        <v>100</v>
      </c>
      <c r="R1957" t="s">
        <v>101</v>
      </c>
      <c r="S1957" t="s">
        <v>4169</v>
      </c>
      <c r="T1957" t="s">
        <v>181</v>
      </c>
      <c r="U1957" t="s">
        <v>219</v>
      </c>
      <c r="V1957" t="s">
        <v>104</v>
      </c>
      <c r="W1957" t="s">
        <v>4051</v>
      </c>
      <c r="X1957" t="s">
        <v>4270</v>
      </c>
      <c r="Z1957" t="s">
        <v>180</v>
      </c>
      <c r="AA1957" t="s">
        <v>5278</v>
      </c>
      <c r="AB1957" t="s">
        <v>107</v>
      </c>
      <c r="AD1957" t="s">
        <v>4054</v>
      </c>
      <c r="AF1957" t="s">
        <v>348</v>
      </c>
      <c r="AG1957" t="s">
        <v>109</v>
      </c>
      <c r="AI1957" t="s">
        <v>607</v>
      </c>
      <c r="AJ1957" t="s">
        <v>132</v>
      </c>
      <c r="AK1957" t="s">
        <v>607</v>
      </c>
      <c r="AL1957" t="s">
        <v>313</v>
      </c>
      <c r="AM1957">
        <v>4</v>
      </c>
      <c r="AN1957">
        <v>4</v>
      </c>
      <c r="AO1957">
        <v>0</v>
      </c>
      <c r="AP1957">
        <v>4</v>
      </c>
      <c r="AQ1957" t="s">
        <v>228</v>
      </c>
      <c r="AR1957" t="s">
        <v>134</v>
      </c>
      <c r="AS1957" t="s">
        <v>134</v>
      </c>
      <c r="AT1957" t="s">
        <v>134</v>
      </c>
      <c r="AU1957" t="s">
        <v>228</v>
      </c>
      <c r="AV1957" t="s">
        <v>228</v>
      </c>
      <c r="AW1957" t="s">
        <v>228</v>
      </c>
      <c r="AX1957" t="s">
        <v>134</v>
      </c>
      <c r="AY1957" t="s">
        <v>134</v>
      </c>
      <c r="AZ1957" t="s">
        <v>134</v>
      </c>
      <c r="BA1957" t="s">
        <v>229</v>
      </c>
      <c r="BB1957" t="s">
        <v>134</v>
      </c>
      <c r="BC1957" t="s">
        <v>134</v>
      </c>
      <c r="BD1957" t="s">
        <v>134</v>
      </c>
      <c r="BE1957" t="s">
        <v>134</v>
      </c>
      <c r="BF1957" t="s">
        <v>134</v>
      </c>
      <c r="BG1957" t="s">
        <v>134</v>
      </c>
      <c r="BO1957">
        <v>0</v>
      </c>
      <c r="BP1957">
        <v>24</v>
      </c>
      <c r="BQ1957">
        <v>18</v>
      </c>
      <c r="BR1957">
        <v>20</v>
      </c>
      <c r="BS1957">
        <v>0</v>
      </c>
      <c r="BT1957">
        <v>0</v>
      </c>
      <c r="BU1957">
        <v>0</v>
      </c>
      <c r="BV1957">
        <v>29</v>
      </c>
      <c r="BW1957">
        <v>23</v>
      </c>
      <c r="BX1957">
        <v>21</v>
      </c>
      <c r="BY1957">
        <v>30</v>
      </c>
      <c r="BZ1957">
        <v>29</v>
      </c>
      <c r="CA1957">
        <v>26</v>
      </c>
      <c r="CB1957">
        <v>19</v>
      </c>
      <c r="CC1957">
        <v>20</v>
      </c>
      <c r="CD1957">
        <v>16</v>
      </c>
      <c r="CE1957">
        <v>20</v>
      </c>
    </row>
    <row r="1958" spans="1:92" x14ac:dyDescent="0.3">
      <c r="A1958">
        <v>2023</v>
      </c>
      <c r="B1958" t="s">
        <v>92</v>
      </c>
      <c r="C1958" t="s">
        <v>2069</v>
      </c>
      <c r="D1958" t="s">
        <v>2227</v>
      </c>
      <c r="F1958" t="s">
        <v>5</v>
      </c>
      <c r="H1958" t="s">
        <v>95</v>
      </c>
      <c r="I1958" s="1">
        <v>45167</v>
      </c>
      <c r="J1958" t="s">
        <v>5279</v>
      </c>
      <c r="K1958" t="s">
        <v>5280</v>
      </c>
      <c r="L1958" t="s">
        <v>98</v>
      </c>
      <c r="N1958" t="s">
        <v>217</v>
      </c>
      <c r="Q1958" t="s">
        <v>100</v>
      </c>
      <c r="R1958" t="s">
        <v>101</v>
      </c>
      <c r="S1958" t="s">
        <v>4169</v>
      </c>
      <c r="T1958" t="s">
        <v>181</v>
      </c>
      <c r="U1958" t="s">
        <v>219</v>
      </c>
      <c r="V1958" t="s">
        <v>104</v>
      </c>
      <c r="W1958" t="s">
        <v>4190</v>
      </c>
      <c r="X1958" t="s">
        <v>5281</v>
      </c>
      <c r="Z1958" t="s">
        <v>98</v>
      </c>
      <c r="AA1958" t="s">
        <v>5282</v>
      </c>
      <c r="AB1958" t="s">
        <v>107</v>
      </c>
      <c r="AD1958" t="s">
        <v>4260</v>
      </c>
      <c r="AF1958" t="s">
        <v>255</v>
      </c>
      <c r="AG1958" t="s">
        <v>109</v>
      </c>
      <c r="AI1958" t="s">
        <v>226</v>
      </c>
      <c r="AJ1958" t="s">
        <v>132</v>
      </c>
      <c r="AK1958" t="s">
        <v>226</v>
      </c>
      <c r="AL1958" t="s">
        <v>227</v>
      </c>
      <c r="AM1958">
        <v>1</v>
      </c>
      <c r="AN1958">
        <v>1</v>
      </c>
      <c r="AO1958">
        <v>0</v>
      </c>
      <c r="AP1958">
        <v>1</v>
      </c>
      <c r="AQ1958" t="s">
        <v>134</v>
      </c>
      <c r="AR1958" t="s">
        <v>134</v>
      </c>
      <c r="AS1958" t="s">
        <v>134</v>
      </c>
      <c r="AT1958" t="s">
        <v>134</v>
      </c>
      <c r="AU1958" t="s">
        <v>229</v>
      </c>
      <c r="AV1958" t="s">
        <v>134</v>
      </c>
      <c r="AW1958" t="s">
        <v>134</v>
      </c>
      <c r="AX1958" t="s">
        <v>134</v>
      </c>
      <c r="AY1958" t="s">
        <v>134</v>
      </c>
      <c r="AZ1958" t="s">
        <v>228</v>
      </c>
      <c r="BA1958" t="s">
        <v>229</v>
      </c>
      <c r="BB1958" t="s">
        <v>134</v>
      </c>
      <c r="BC1958" t="s">
        <v>134</v>
      </c>
      <c r="BD1958" t="s">
        <v>134</v>
      </c>
      <c r="BE1958" t="s">
        <v>134</v>
      </c>
      <c r="BF1958" t="s">
        <v>134</v>
      </c>
      <c r="BG1958" t="s">
        <v>134</v>
      </c>
      <c r="BO1958">
        <v>23</v>
      </c>
      <c r="BP1958">
        <v>24</v>
      </c>
      <c r="BQ1958">
        <v>19</v>
      </c>
      <c r="BR1958">
        <v>19</v>
      </c>
      <c r="BS1958">
        <v>14</v>
      </c>
      <c r="BT1958">
        <v>25</v>
      </c>
      <c r="BU1958">
        <v>20</v>
      </c>
      <c r="BV1958">
        <v>26</v>
      </c>
      <c r="BW1958">
        <v>24</v>
      </c>
      <c r="BX1958">
        <v>11</v>
      </c>
      <c r="BY1958">
        <v>24</v>
      </c>
      <c r="BZ1958">
        <v>28</v>
      </c>
      <c r="CA1958">
        <v>25</v>
      </c>
      <c r="CB1958">
        <v>25</v>
      </c>
      <c r="CC1958">
        <v>20</v>
      </c>
      <c r="CD1958">
        <v>16</v>
      </c>
      <c r="CE1958">
        <v>19</v>
      </c>
    </row>
    <row r="1959" spans="1:92" x14ac:dyDescent="0.3">
      <c r="A1959">
        <v>2023</v>
      </c>
      <c r="B1959" t="s">
        <v>92</v>
      </c>
      <c r="C1959" t="s">
        <v>2069</v>
      </c>
      <c r="D1959" t="s">
        <v>2227</v>
      </c>
      <c r="F1959" t="s">
        <v>5</v>
      </c>
      <c r="I1959" s="1">
        <v>45167</v>
      </c>
      <c r="J1959" t="s">
        <v>5279</v>
      </c>
      <c r="K1959" t="s">
        <v>5283</v>
      </c>
      <c r="L1959" t="s">
        <v>180</v>
      </c>
      <c r="N1959" t="s">
        <v>217</v>
      </c>
      <c r="Q1959" t="s">
        <v>100</v>
      </c>
      <c r="R1959" t="s">
        <v>101</v>
      </c>
      <c r="S1959" t="s">
        <v>4169</v>
      </c>
      <c r="T1959" t="s">
        <v>181</v>
      </c>
      <c r="U1959" t="s">
        <v>219</v>
      </c>
      <c r="V1959" t="s">
        <v>104</v>
      </c>
      <c r="W1959" t="s">
        <v>4190</v>
      </c>
      <c r="X1959" t="s">
        <v>5281</v>
      </c>
      <c r="Z1959" t="s">
        <v>180</v>
      </c>
      <c r="AA1959" t="s">
        <v>5284</v>
      </c>
      <c r="AB1959" t="s">
        <v>107</v>
      </c>
      <c r="AD1959" t="s">
        <v>4260</v>
      </c>
      <c r="AE1959" t="s">
        <v>185</v>
      </c>
      <c r="AF1959" t="s">
        <v>255</v>
      </c>
      <c r="AG1959" t="s">
        <v>109</v>
      </c>
      <c r="AI1959" t="s">
        <v>226</v>
      </c>
      <c r="AJ1959" t="s">
        <v>132</v>
      </c>
      <c r="AK1959" t="s">
        <v>226</v>
      </c>
      <c r="AL1959" t="s">
        <v>227</v>
      </c>
      <c r="AM1959">
        <v>1</v>
      </c>
      <c r="AN1959">
        <v>1</v>
      </c>
      <c r="AO1959">
        <v>0</v>
      </c>
      <c r="AP1959">
        <v>1</v>
      </c>
      <c r="AQ1959" t="s">
        <v>134</v>
      </c>
      <c r="AR1959" t="s">
        <v>134</v>
      </c>
      <c r="AS1959" t="s">
        <v>134</v>
      </c>
      <c r="AT1959" t="s">
        <v>134</v>
      </c>
      <c r="AU1959" t="s">
        <v>229</v>
      </c>
      <c r="AV1959" t="s">
        <v>134</v>
      </c>
      <c r="AW1959" t="s">
        <v>134</v>
      </c>
      <c r="AX1959" t="s">
        <v>134</v>
      </c>
      <c r="AY1959" t="s">
        <v>134</v>
      </c>
      <c r="AZ1959" t="s">
        <v>228</v>
      </c>
      <c r="BA1959" t="s">
        <v>229</v>
      </c>
      <c r="BB1959" t="s">
        <v>134</v>
      </c>
      <c r="BC1959" t="s">
        <v>134</v>
      </c>
      <c r="BD1959" t="s">
        <v>134</v>
      </c>
      <c r="BE1959" t="s">
        <v>134</v>
      </c>
      <c r="BF1959" t="s">
        <v>134</v>
      </c>
      <c r="BG1959" t="s">
        <v>134</v>
      </c>
      <c r="BO1959">
        <v>23</v>
      </c>
      <c r="BP1959">
        <v>24</v>
      </c>
      <c r="BQ1959">
        <v>19</v>
      </c>
      <c r="BR1959">
        <v>19</v>
      </c>
      <c r="BS1959">
        <v>14</v>
      </c>
      <c r="BT1959">
        <v>25</v>
      </c>
      <c r="BU1959">
        <v>21</v>
      </c>
      <c r="BV1959">
        <v>27</v>
      </c>
      <c r="BW1959">
        <v>23</v>
      </c>
      <c r="BX1959">
        <v>11</v>
      </c>
      <c r="BY1959">
        <v>23</v>
      </c>
      <c r="BZ1959">
        <v>30</v>
      </c>
      <c r="CA1959">
        <v>26</v>
      </c>
      <c r="CB1959">
        <v>24</v>
      </c>
      <c r="CC1959">
        <v>21</v>
      </c>
      <c r="CD1959">
        <v>17</v>
      </c>
      <c r="CE1959">
        <v>19</v>
      </c>
    </row>
    <row r="1960" spans="1:92" x14ac:dyDescent="0.3">
      <c r="A1960">
        <v>2023</v>
      </c>
      <c r="B1960" t="s">
        <v>92</v>
      </c>
      <c r="C1960" t="s">
        <v>2069</v>
      </c>
      <c r="D1960" t="s">
        <v>2227</v>
      </c>
      <c r="F1960" t="s">
        <v>5</v>
      </c>
      <c r="I1960" s="1">
        <v>45167</v>
      </c>
      <c r="J1960" t="s">
        <v>5279</v>
      </c>
      <c r="K1960" t="s">
        <v>5285</v>
      </c>
      <c r="L1960" t="s">
        <v>189</v>
      </c>
      <c r="N1960" t="s">
        <v>217</v>
      </c>
      <c r="Q1960" t="s">
        <v>100</v>
      </c>
      <c r="R1960" t="s">
        <v>101</v>
      </c>
      <c r="S1960" t="s">
        <v>4169</v>
      </c>
      <c r="T1960" t="s">
        <v>181</v>
      </c>
      <c r="U1960" t="s">
        <v>219</v>
      </c>
      <c r="V1960" t="s">
        <v>104</v>
      </c>
      <c r="W1960" t="s">
        <v>4190</v>
      </c>
      <c r="X1960" t="s">
        <v>5281</v>
      </c>
      <c r="Z1960" t="s">
        <v>189</v>
      </c>
      <c r="AA1960" t="s">
        <v>5286</v>
      </c>
      <c r="AB1960" t="s">
        <v>107</v>
      </c>
      <c r="AD1960" t="s">
        <v>4260</v>
      </c>
      <c r="AE1960" t="s">
        <v>185</v>
      </c>
      <c r="AF1960" t="s">
        <v>255</v>
      </c>
      <c r="AG1960" t="s">
        <v>109</v>
      </c>
      <c r="AI1960" t="s">
        <v>226</v>
      </c>
      <c r="AJ1960" t="s">
        <v>132</v>
      </c>
      <c r="AK1960" t="s">
        <v>226</v>
      </c>
      <c r="AL1960" t="s">
        <v>227</v>
      </c>
      <c r="AM1960">
        <v>1</v>
      </c>
      <c r="AN1960">
        <v>1</v>
      </c>
      <c r="AO1960">
        <v>0</v>
      </c>
      <c r="AP1960">
        <v>1</v>
      </c>
      <c r="AQ1960" t="s">
        <v>134</v>
      </c>
      <c r="AR1960" t="s">
        <v>134</v>
      </c>
      <c r="AS1960" t="s">
        <v>134</v>
      </c>
      <c r="AT1960" t="s">
        <v>134</v>
      </c>
      <c r="AU1960" t="s">
        <v>134</v>
      </c>
      <c r="AV1960" t="s">
        <v>134</v>
      </c>
      <c r="AW1960" t="s">
        <v>134</v>
      </c>
      <c r="AX1960" t="s">
        <v>134</v>
      </c>
      <c r="AY1960" t="s">
        <v>134</v>
      </c>
      <c r="AZ1960" t="s">
        <v>228</v>
      </c>
      <c r="BA1960" t="s">
        <v>229</v>
      </c>
      <c r="BB1960" t="s">
        <v>134</v>
      </c>
      <c r="BC1960" t="s">
        <v>134</v>
      </c>
      <c r="BD1960" t="s">
        <v>134</v>
      </c>
      <c r="BE1960" t="s">
        <v>134</v>
      </c>
      <c r="BF1960" t="s">
        <v>134</v>
      </c>
      <c r="BG1960" t="s">
        <v>134</v>
      </c>
      <c r="BO1960">
        <v>23</v>
      </c>
      <c r="BP1960">
        <v>24</v>
      </c>
      <c r="BQ1960">
        <v>19</v>
      </c>
      <c r="BR1960">
        <v>19</v>
      </c>
      <c r="BS1960">
        <v>15</v>
      </c>
      <c r="BT1960">
        <v>25</v>
      </c>
      <c r="BU1960">
        <v>20</v>
      </c>
      <c r="BV1960">
        <v>25</v>
      </c>
      <c r="BW1960">
        <v>22</v>
      </c>
      <c r="BX1960">
        <v>11</v>
      </c>
      <c r="BY1960">
        <v>24</v>
      </c>
      <c r="BZ1960">
        <v>29</v>
      </c>
      <c r="CA1960">
        <v>26</v>
      </c>
      <c r="CB1960">
        <v>25</v>
      </c>
      <c r="CC1960">
        <v>20</v>
      </c>
      <c r="CD1960">
        <v>17</v>
      </c>
      <c r="CE1960">
        <v>20</v>
      </c>
    </row>
    <row r="1961" spans="1:92" x14ac:dyDescent="0.3">
      <c r="A1961">
        <v>2023</v>
      </c>
      <c r="B1961" t="s">
        <v>92</v>
      </c>
      <c r="C1961" t="s">
        <v>2069</v>
      </c>
      <c r="D1961" t="s">
        <v>2227</v>
      </c>
      <c r="F1961" t="s">
        <v>5</v>
      </c>
      <c r="I1961" s="1">
        <v>45167</v>
      </c>
      <c r="J1961" t="s">
        <v>5279</v>
      </c>
      <c r="K1961" t="s">
        <v>5287</v>
      </c>
      <c r="L1961" t="s">
        <v>120</v>
      </c>
      <c r="N1961" t="s">
        <v>217</v>
      </c>
      <c r="Q1961" t="s">
        <v>100</v>
      </c>
      <c r="R1961" t="s">
        <v>101</v>
      </c>
      <c r="S1961" t="s">
        <v>4169</v>
      </c>
      <c r="T1961" t="s">
        <v>181</v>
      </c>
      <c r="U1961" t="s">
        <v>219</v>
      </c>
      <c r="V1961" t="s">
        <v>104</v>
      </c>
      <c r="W1961" t="s">
        <v>4190</v>
      </c>
      <c r="X1961" t="s">
        <v>5281</v>
      </c>
      <c r="Z1961" t="s">
        <v>120</v>
      </c>
      <c r="AA1961" t="s">
        <v>5288</v>
      </c>
      <c r="AB1961" t="s">
        <v>107</v>
      </c>
      <c r="AD1961" t="s">
        <v>4260</v>
      </c>
      <c r="AE1961" t="s">
        <v>185</v>
      </c>
      <c r="AF1961" t="s">
        <v>255</v>
      </c>
      <c r="AG1961" t="s">
        <v>109</v>
      </c>
      <c r="AI1961" t="s">
        <v>226</v>
      </c>
      <c r="AJ1961" t="s">
        <v>132</v>
      </c>
      <c r="AK1961" t="s">
        <v>226</v>
      </c>
      <c r="AL1961" t="s">
        <v>227</v>
      </c>
      <c r="AM1961">
        <v>1</v>
      </c>
      <c r="AN1961">
        <v>1</v>
      </c>
      <c r="AO1961">
        <v>0</v>
      </c>
      <c r="AP1961">
        <v>1</v>
      </c>
      <c r="AQ1961" t="s">
        <v>134</v>
      </c>
      <c r="AR1961" t="s">
        <v>134</v>
      </c>
      <c r="AS1961" t="s">
        <v>134</v>
      </c>
      <c r="AT1961" t="s">
        <v>134</v>
      </c>
      <c r="AU1961" t="s">
        <v>134</v>
      </c>
      <c r="AV1961" t="s">
        <v>134</v>
      </c>
      <c r="AW1961" t="s">
        <v>134</v>
      </c>
      <c r="AX1961" t="s">
        <v>134</v>
      </c>
      <c r="AY1961" t="s">
        <v>134</v>
      </c>
      <c r="AZ1961" t="s">
        <v>228</v>
      </c>
      <c r="BA1961" t="s">
        <v>229</v>
      </c>
      <c r="BB1961" t="s">
        <v>134</v>
      </c>
      <c r="BC1961" t="s">
        <v>134</v>
      </c>
      <c r="BD1961" t="s">
        <v>134</v>
      </c>
      <c r="BE1961" t="s">
        <v>134</v>
      </c>
      <c r="BF1961" t="s">
        <v>134</v>
      </c>
      <c r="BG1961" t="s">
        <v>134</v>
      </c>
      <c r="BO1961">
        <v>24</v>
      </c>
      <c r="BP1961">
        <v>24</v>
      </c>
      <c r="BQ1961">
        <v>19</v>
      </c>
      <c r="BR1961">
        <v>19</v>
      </c>
      <c r="BS1961">
        <v>15</v>
      </c>
      <c r="BT1961">
        <v>24</v>
      </c>
      <c r="BU1961">
        <v>20</v>
      </c>
      <c r="BV1961">
        <v>26</v>
      </c>
      <c r="BW1961">
        <v>25</v>
      </c>
      <c r="BX1961">
        <v>12</v>
      </c>
      <c r="BY1961">
        <v>22</v>
      </c>
      <c r="BZ1961">
        <v>30</v>
      </c>
      <c r="CA1961">
        <v>26</v>
      </c>
      <c r="CB1961">
        <v>26</v>
      </c>
      <c r="CC1961">
        <v>20</v>
      </c>
      <c r="CD1961">
        <v>16</v>
      </c>
      <c r="CE1961">
        <v>20</v>
      </c>
    </row>
    <row r="1962" spans="1:92" x14ac:dyDescent="0.3">
      <c r="A1962">
        <v>2023</v>
      </c>
      <c r="B1962" t="s">
        <v>92</v>
      </c>
      <c r="C1962" t="s">
        <v>2069</v>
      </c>
      <c r="D1962" t="s">
        <v>2227</v>
      </c>
      <c r="F1962" t="s">
        <v>5</v>
      </c>
      <c r="G1962" t="s">
        <v>6</v>
      </c>
      <c r="H1962" t="s">
        <v>95</v>
      </c>
      <c r="I1962" s="1">
        <v>45168</v>
      </c>
      <c r="J1962" t="s">
        <v>5289</v>
      </c>
      <c r="K1962" t="s">
        <v>5290</v>
      </c>
      <c r="N1962" t="s">
        <v>139</v>
      </c>
      <c r="Q1962" t="s">
        <v>154</v>
      </c>
      <c r="R1962" t="s">
        <v>120</v>
      </c>
      <c r="S1962" t="s">
        <v>120</v>
      </c>
      <c r="T1962" t="s">
        <v>121</v>
      </c>
      <c r="V1962" t="s">
        <v>504</v>
      </c>
      <c r="W1962" t="s">
        <v>5291</v>
      </c>
      <c r="X1962" t="s">
        <v>5292</v>
      </c>
      <c r="Y1962">
        <v>40237</v>
      </c>
      <c r="Z1962" t="s">
        <v>189</v>
      </c>
      <c r="AA1962">
        <v>3</v>
      </c>
      <c r="AB1962" t="s">
        <v>146</v>
      </c>
      <c r="AE1962" t="s">
        <v>185</v>
      </c>
      <c r="AF1962" t="s">
        <v>348</v>
      </c>
      <c r="AG1962" t="s">
        <v>129</v>
      </c>
      <c r="CN1962" t="s">
        <v>5293</v>
      </c>
    </row>
    <row r="1963" spans="1:92" x14ac:dyDescent="0.3">
      <c r="A1963">
        <v>2023</v>
      </c>
      <c r="B1963" t="s">
        <v>92</v>
      </c>
      <c r="C1963" t="s">
        <v>2069</v>
      </c>
      <c r="D1963" t="s">
        <v>2227</v>
      </c>
      <c r="G1963" t="s">
        <v>6</v>
      </c>
      <c r="H1963" t="s">
        <v>95</v>
      </c>
      <c r="I1963" s="1">
        <v>45168</v>
      </c>
      <c r="J1963" t="s">
        <v>5294</v>
      </c>
      <c r="K1963" t="s">
        <v>5295</v>
      </c>
      <c r="L1963" t="s">
        <v>98</v>
      </c>
      <c r="N1963" t="s">
        <v>99</v>
      </c>
      <c r="Q1963" t="s">
        <v>100</v>
      </c>
      <c r="R1963" t="s">
        <v>101</v>
      </c>
      <c r="S1963" t="s">
        <v>102</v>
      </c>
      <c r="T1963" t="s">
        <v>103</v>
      </c>
      <c r="V1963" t="s">
        <v>104</v>
      </c>
      <c r="W1963" t="s">
        <v>105</v>
      </c>
      <c r="X1963" t="s">
        <v>106</v>
      </c>
      <c r="Z1963" t="s">
        <v>98</v>
      </c>
      <c r="AA1963" t="e">
        <f>+ve</f>
        <v>#NAME?</v>
      </c>
      <c r="AB1963" t="s">
        <v>107</v>
      </c>
      <c r="AF1963" t="s">
        <v>108</v>
      </c>
      <c r="AG1963" t="s">
        <v>109</v>
      </c>
    </row>
    <row r="1964" spans="1:92" x14ac:dyDescent="0.3">
      <c r="A1964">
        <v>2023</v>
      </c>
      <c r="B1964" t="s">
        <v>92</v>
      </c>
      <c r="C1964" t="s">
        <v>2069</v>
      </c>
      <c r="D1964" t="s">
        <v>2227</v>
      </c>
      <c r="F1964" t="s">
        <v>5</v>
      </c>
      <c r="G1964" t="s">
        <v>6</v>
      </c>
      <c r="H1964" t="s">
        <v>95</v>
      </c>
      <c r="I1964" s="1">
        <v>45169</v>
      </c>
      <c r="J1964" t="s">
        <v>5296</v>
      </c>
      <c r="K1964" t="s">
        <v>5297</v>
      </c>
      <c r="L1964" t="s">
        <v>98</v>
      </c>
      <c r="N1964" t="s">
        <v>2219</v>
      </c>
      <c r="Q1964" t="s">
        <v>100</v>
      </c>
      <c r="R1964" t="s">
        <v>101</v>
      </c>
      <c r="S1964" t="s">
        <v>218</v>
      </c>
      <c r="T1964" t="s">
        <v>181</v>
      </c>
      <c r="V1964" t="s">
        <v>220</v>
      </c>
      <c r="W1964" t="s">
        <v>5298</v>
      </c>
      <c r="X1964" t="s">
        <v>5299</v>
      </c>
      <c r="Z1964" t="s">
        <v>98</v>
      </c>
      <c r="AA1964">
        <v>1009005109</v>
      </c>
      <c r="AB1964" t="s">
        <v>107</v>
      </c>
      <c r="AD1964" t="s">
        <v>5300</v>
      </c>
      <c r="AF1964" t="s">
        <v>197</v>
      </c>
      <c r="AG1964" t="s">
        <v>109</v>
      </c>
      <c r="CN1964" t="s">
        <v>5301</v>
      </c>
    </row>
    <row r="1965" spans="1:92" x14ac:dyDescent="0.3">
      <c r="A1965">
        <v>2023</v>
      </c>
      <c r="B1965" t="s">
        <v>92</v>
      </c>
      <c r="C1965" t="s">
        <v>2069</v>
      </c>
      <c r="D1965" t="s">
        <v>2227</v>
      </c>
      <c r="G1965" t="s">
        <v>6</v>
      </c>
      <c r="H1965" t="s">
        <v>95</v>
      </c>
      <c r="I1965" s="1">
        <v>45169</v>
      </c>
      <c r="J1965" t="s">
        <v>5302</v>
      </c>
      <c r="K1965" t="s">
        <v>5303</v>
      </c>
      <c r="L1965" t="s">
        <v>98</v>
      </c>
      <c r="N1965" t="s">
        <v>99</v>
      </c>
      <c r="Q1965" t="s">
        <v>100</v>
      </c>
      <c r="R1965" t="s">
        <v>101</v>
      </c>
      <c r="S1965" t="s">
        <v>102</v>
      </c>
      <c r="T1965" t="s">
        <v>103</v>
      </c>
      <c r="V1965" t="s">
        <v>104</v>
      </c>
      <c r="W1965" t="s">
        <v>105</v>
      </c>
      <c r="X1965" t="s">
        <v>106</v>
      </c>
      <c r="Z1965" t="s">
        <v>98</v>
      </c>
      <c r="AA1965" t="e">
        <f>+ve</f>
        <v>#NAME?</v>
      </c>
      <c r="AB1965" t="s">
        <v>107</v>
      </c>
      <c r="AF1965" t="s">
        <v>108</v>
      </c>
      <c r="AG1965" t="s">
        <v>109</v>
      </c>
    </row>
    <row r="1966" spans="1:92" x14ac:dyDescent="0.3">
      <c r="A1966">
        <v>2023</v>
      </c>
      <c r="B1966" t="s">
        <v>92</v>
      </c>
      <c r="C1966" t="s">
        <v>2069</v>
      </c>
      <c r="D1966" t="s">
        <v>2381</v>
      </c>
      <c r="G1966" t="s">
        <v>6</v>
      </c>
      <c r="H1966" t="s">
        <v>95</v>
      </c>
      <c r="I1966" s="1">
        <v>45170</v>
      </c>
      <c r="J1966" t="s">
        <v>5304</v>
      </c>
      <c r="K1966" t="s">
        <v>5305</v>
      </c>
      <c r="L1966" t="s">
        <v>98</v>
      </c>
      <c r="N1966" t="s">
        <v>99</v>
      </c>
      <c r="Q1966" t="s">
        <v>100</v>
      </c>
      <c r="R1966" t="s">
        <v>101</v>
      </c>
      <c r="S1966" t="s">
        <v>102</v>
      </c>
      <c r="T1966" t="s">
        <v>103</v>
      </c>
      <c r="V1966" t="s">
        <v>104</v>
      </c>
      <c r="W1966" t="s">
        <v>105</v>
      </c>
      <c r="X1966" t="s">
        <v>106</v>
      </c>
      <c r="Z1966" t="s">
        <v>98</v>
      </c>
      <c r="AA1966" t="e">
        <f>+ve</f>
        <v>#NAME?</v>
      </c>
      <c r="AB1966" t="s">
        <v>107</v>
      </c>
      <c r="AF1966" t="s">
        <v>108</v>
      </c>
      <c r="AG1966" t="s">
        <v>109</v>
      </c>
    </row>
    <row r="1967" spans="1:92" x14ac:dyDescent="0.3">
      <c r="A1967">
        <v>2023</v>
      </c>
      <c r="B1967" t="s">
        <v>92</v>
      </c>
      <c r="C1967" t="s">
        <v>2069</v>
      </c>
      <c r="D1967" t="s">
        <v>2381</v>
      </c>
      <c r="G1967" t="s">
        <v>6</v>
      </c>
      <c r="H1967" t="s">
        <v>95</v>
      </c>
      <c r="I1967" s="1">
        <v>45173</v>
      </c>
      <c r="J1967" t="s">
        <v>5306</v>
      </c>
      <c r="K1967" t="s">
        <v>5307</v>
      </c>
      <c r="L1967" t="s">
        <v>180</v>
      </c>
      <c r="N1967" t="s">
        <v>99</v>
      </c>
      <c r="Q1967" t="s">
        <v>100</v>
      </c>
      <c r="R1967" t="s">
        <v>101</v>
      </c>
      <c r="S1967" t="s">
        <v>102</v>
      </c>
      <c r="T1967" t="s">
        <v>181</v>
      </c>
      <c r="V1967" t="s">
        <v>104</v>
      </c>
      <c r="W1967" t="s">
        <v>112</v>
      </c>
      <c r="X1967" t="s">
        <v>106</v>
      </c>
      <c r="Z1967" t="s">
        <v>180</v>
      </c>
      <c r="AA1967" t="s">
        <v>272</v>
      </c>
      <c r="AB1967" t="s">
        <v>107</v>
      </c>
      <c r="AF1967" t="s">
        <v>273</v>
      </c>
      <c r="AG1967" t="s">
        <v>109</v>
      </c>
    </row>
    <row r="1968" spans="1:92" x14ac:dyDescent="0.3">
      <c r="A1968">
        <v>2023</v>
      </c>
      <c r="B1968" t="s">
        <v>92</v>
      </c>
      <c r="C1968" t="s">
        <v>2069</v>
      </c>
      <c r="D1968" t="s">
        <v>2381</v>
      </c>
      <c r="G1968" t="s">
        <v>6</v>
      </c>
      <c r="H1968" t="s">
        <v>95</v>
      </c>
      <c r="I1968" s="1">
        <v>45173</v>
      </c>
      <c r="J1968" t="s">
        <v>5308</v>
      </c>
      <c r="K1968" t="s">
        <v>5309</v>
      </c>
      <c r="L1968" t="s">
        <v>98</v>
      </c>
      <c r="N1968" t="s">
        <v>99</v>
      </c>
      <c r="Q1968" t="s">
        <v>100</v>
      </c>
      <c r="R1968" t="s">
        <v>101</v>
      </c>
      <c r="S1968" t="s">
        <v>102</v>
      </c>
      <c r="T1968" t="s">
        <v>181</v>
      </c>
      <c r="V1968" t="s">
        <v>104</v>
      </c>
      <c r="W1968" t="s">
        <v>112</v>
      </c>
      <c r="X1968" t="s">
        <v>106</v>
      </c>
      <c r="Z1968" t="s">
        <v>98</v>
      </c>
      <c r="AA1968" t="s">
        <v>794</v>
      </c>
      <c r="AB1968" t="s">
        <v>107</v>
      </c>
      <c r="AF1968" t="s">
        <v>160</v>
      </c>
      <c r="AG1968" t="s">
        <v>109</v>
      </c>
    </row>
    <row r="1969" spans="1:33" x14ac:dyDescent="0.3">
      <c r="A1969">
        <v>2023</v>
      </c>
      <c r="B1969" t="s">
        <v>92</v>
      </c>
      <c r="C1969" t="s">
        <v>2069</v>
      </c>
      <c r="D1969" t="s">
        <v>2381</v>
      </c>
      <c r="G1969" t="s">
        <v>6</v>
      </c>
      <c r="I1969" s="1">
        <v>45173</v>
      </c>
      <c r="J1969" t="s">
        <v>5308</v>
      </c>
      <c r="K1969" t="s">
        <v>5310</v>
      </c>
      <c r="L1969" t="s">
        <v>180</v>
      </c>
      <c r="N1969" t="s">
        <v>99</v>
      </c>
      <c r="Q1969" t="s">
        <v>100</v>
      </c>
      <c r="R1969" t="s">
        <v>101</v>
      </c>
      <c r="S1969" t="s">
        <v>102</v>
      </c>
      <c r="T1969" t="s">
        <v>181</v>
      </c>
      <c r="V1969" t="s">
        <v>104</v>
      </c>
      <c r="W1969" t="s">
        <v>112</v>
      </c>
      <c r="X1969" t="s">
        <v>106</v>
      </c>
      <c r="Z1969" t="s">
        <v>180</v>
      </c>
      <c r="AA1969" t="s">
        <v>796</v>
      </c>
      <c r="AB1969" t="s">
        <v>107</v>
      </c>
      <c r="AF1969" t="s">
        <v>197</v>
      </c>
      <c r="AG1969" t="s">
        <v>109</v>
      </c>
    </row>
    <row r="1970" spans="1:33" x14ac:dyDescent="0.3">
      <c r="A1970">
        <v>2023</v>
      </c>
      <c r="B1970" t="s">
        <v>92</v>
      </c>
      <c r="C1970" t="s">
        <v>2069</v>
      </c>
      <c r="D1970" t="s">
        <v>2381</v>
      </c>
      <c r="G1970" t="s">
        <v>6</v>
      </c>
      <c r="H1970" t="s">
        <v>95</v>
      </c>
      <c r="I1970" s="1">
        <v>45173</v>
      </c>
      <c r="J1970" t="s">
        <v>5311</v>
      </c>
      <c r="K1970" t="s">
        <v>5312</v>
      </c>
      <c r="L1970" t="s">
        <v>98</v>
      </c>
      <c r="N1970" t="s">
        <v>99</v>
      </c>
      <c r="Q1970" t="s">
        <v>100</v>
      </c>
      <c r="R1970" t="s">
        <v>101</v>
      </c>
      <c r="S1970" t="s">
        <v>102</v>
      </c>
      <c r="T1970" t="s">
        <v>103</v>
      </c>
      <c r="V1970" t="s">
        <v>104</v>
      </c>
      <c r="W1970" t="s">
        <v>105</v>
      </c>
      <c r="X1970" t="s">
        <v>106</v>
      </c>
      <c r="Z1970" t="s">
        <v>98</v>
      </c>
      <c r="AA1970" t="e">
        <f>+ve</f>
        <v>#NAME?</v>
      </c>
      <c r="AB1970" t="s">
        <v>107</v>
      </c>
      <c r="AF1970" t="s">
        <v>108</v>
      </c>
      <c r="AG1970" t="s">
        <v>109</v>
      </c>
    </row>
    <row r="1971" spans="1:33" x14ac:dyDescent="0.3">
      <c r="A1971">
        <v>2023</v>
      </c>
      <c r="B1971" t="s">
        <v>92</v>
      </c>
      <c r="C1971" t="s">
        <v>2069</v>
      </c>
      <c r="D1971" t="s">
        <v>2381</v>
      </c>
      <c r="G1971" t="s">
        <v>6</v>
      </c>
      <c r="H1971" t="s">
        <v>95</v>
      </c>
      <c r="I1971" s="1">
        <v>45174</v>
      </c>
      <c r="J1971" t="s">
        <v>5313</v>
      </c>
      <c r="K1971" t="s">
        <v>5314</v>
      </c>
      <c r="L1971" t="s">
        <v>98</v>
      </c>
      <c r="N1971" t="s">
        <v>99</v>
      </c>
      <c r="Q1971" t="s">
        <v>100</v>
      </c>
      <c r="R1971" t="s">
        <v>101</v>
      </c>
      <c r="S1971" t="s">
        <v>102</v>
      </c>
      <c r="T1971" t="s">
        <v>103</v>
      </c>
      <c r="V1971" t="s">
        <v>104</v>
      </c>
      <c r="W1971" t="s">
        <v>105</v>
      </c>
      <c r="X1971" t="s">
        <v>106</v>
      </c>
      <c r="Z1971" t="s">
        <v>98</v>
      </c>
      <c r="AA1971" t="e">
        <f>+ve</f>
        <v>#NAME?</v>
      </c>
      <c r="AB1971" t="s">
        <v>107</v>
      </c>
      <c r="AF1971" t="s">
        <v>108</v>
      </c>
      <c r="AG1971" t="s">
        <v>109</v>
      </c>
    </row>
    <row r="1972" spans="1:33" x14ac:dyDescent="0.3">
      <c r="A1972">
        <v>2023</v>
      </c>
      <c r="B1972" t="s">
        <v>92</v>
      </c>
      <c r="C1972" t="s">
        <v>2069</v>
      </c>
      <c r="D1972" t="s">
        <v>2381</v>
      </c>
      <c r="F1972" t="s">
        <v>5</v>
      </c>
      <c r="H1972" t="s">
        <v>95</v>
      </c>
      <c r="I1972" s="1">
        <v>45174</v>
      </c>
      <c r="J1972" t="s">
        <v>5315</v>
      </c>
      <c r="K1972" t="s">
        <v>5316</v>
      </c>
      <c r="L1972" t="s">
        <v>98</v>
      </c>
      <c r="N1972" t="s">
        <v>294</v>
      </c>
      <c r="Q1972" t="s">
        <v>100</v>
      </c>
      <c r="R1972" t="s">
        <v>101</v>
      </c>
      <c r="S1972" t="s">
        <v>218</v>
      </c>
      <c r="T1972" t="s">
        <v>181</v>
      </c>
      <c r="U1972" t="s">
        <v>295</v>
      </c>
      <c r="V1972" t="s">
        <v>220</v>
      </c>
      <c r="W1972" t="s">
        <v>720</v>
      </c>
      <c r="X1972" t="s">
        <v>721</v>
      </c>
      <c r="Z1972" t="s">
        <v>98</v>
      </c>
      <c r="AA1972" t="s">
        <v>5317</v>
      </c>
      <c r="AB1972" t="s">
        <v>107</v>
      </c>
      <c r="AF1972" t="s">
        <v>148</v>
      </c>
      <c r="AG1972" t="s">
        <v>109</v>
      </c>
    </row>
    <row r="1973" spans="1:33" x14ac:dyDescent="0.3">
      <c r="A1973">
        <v>2023</v>
      </c>
      <c r="B1973" t="s">
        <v>92</v>
      </c>
      <c r="C1973" t="s">
        <v>2069</v>
      </c>
      <c r="D1973" t="s">
        <v>2381</v>
      </c>
      <c r="F1973" t="s">
        <v>5</v>
      </c>
      <c r="H1973" t="s">
        <v>95</v>
      </c>
      <c r="I1973" s="1">
        <v>45174</v>
      </c>
      <c r="J1973" t="s">
        <v>5318</v>
      </c>
      <c r="K1973" t="s">
        <v>5319</v>
      </c>
      <c r="L1973" t="s">
        <v>98</v>
      </c>
      <c r="N1973" t="s">
        <v>294</v>
      </c>
      <c r="Q1973" t="s">
        <v>100</v>
      </c>
      <c r="R1973" t="s">
        <v>101</v>
      </c>
      <c r="S1973" t="s">
        <v>218</v>
      </c>
      <c r="T1973" t="s">
        <v>181</v>
      </c>
      <c r="U1973" t="s">
        <v>295</v>
      </c>
      <c r="V1973" t="s">
        <v>220</v>
      </c>
      <c r="W1973" t="s">
        <v>720</v>
      </c>
      <c r="X1973" t="s">
        <v>721</v>
      </c>
      <c r="Z1973" t="s">
        <v>98</v>
      </c>
      <c r="AA1973" t="s">
        <v>5320</v>
      </c>
      <c r="AB1973" t="s">
        <v>107</v>
      </c>
      <c r="AF1973" t="s">
        <v>148</v>
      </c>
      <c r="AG1973" t="s">
        <v>109</v>
      </c>
    </row>
    <row r="1974" spans="1:33" x14ac:dyDescent="0.3">
      <c r="A1974">
        <v>2023</v>
      </c>
      <c r="B1974" t="s">
        <v>92</v>
      </c>
      <c r="C1974" t="s">
        <v>2069</v>
      </c>
      <c r="D1974" t="s">
        <v>2381</v>
      </c>
      <c r="G1974" t="s">
        <v>6</v>
      </c>
      <c r="H1974" t="s">
        <v>95</v>
      </c>
      <c r="I1974" s="1">
        <v>45175</v>
      </c>
      <c r="J1974" t="s">
        <v>5321</v>
      </c>
      <c r="K1974" t="s">
        <v>5322</v>
      </c>
      <c r="L1974" t="s">
        <v>98</v>
      </c>
      <c r="N1974" t="s">
        <v>99</v>
      </c>
      <c r="Q1974" t="s">
        <v>100</v>
      </c>
      <c r="R1974" t="s">
        <v>101</v>
      </c>
      <c r="S1974" t="s">
        <v>102</v>
      </c>
      <c r="T1974" t="s">
        <v>103</v>
      </c>
      <c r="V1974" t="s">
        <v>104</v>
      </c>
      <c r="W1974" t="s">
        <v>105</v>
      </c>
      <c r="X1974" t="s">
        <v>106</v>
      </c>
      <c r="Z1974" t="s">
        <v>98</v>
      </c>
      <c r="AA1974" t="e">
        <f>+ve</f>
        <v>#NAME?</v>
      </c>
      <c r="AB1974" t="s">
        <v>107</v>
      </c>
      <c r="AF1974" t="s">
        <v>108</v>
      </c>
      <c r="AG1974" t="s">
        <v>109</v>
      </c>
    </row>
    <row r="1975" spans="1:33" x14ac:dyDescent="0.3">
      <c r="A1975">
        <v>2023</v>
      </c>
      <c r="B1975" t="s">
        <v>92</v>
      </c>
      <c r="C1975" t="s">
        <v>2069</v>
      </c>
      <c r="D1975" t="s">
        <v>2381</v>
      </c>
      <c r="G1975" t="s">
        <v>6</v>
      </c>
      <c r="H1975" t="s">
        <v>95</v>
      </c>
      <c r="I1975" s="1">
        <v>45175</v>
      </c>
      <c r="J1975" t="s">
        <v>5323</v>
      </c>
      <c r="K1975" t="s">
        <v>5324</v>
      </c>
      <c r="N1975" t="s">
        <v>457</v>
      </c>
      <c r="O1975" t="s">
        <v>5325</v>
      </c>
      <c r="Q1975" t="s">
        <v>154</v>
      </c>
      <c r="R1975" t="s">
        <v>101</v>
      </c>
      <c r="S1975" t="s">
        <v>102</v>
      </c>
      <c r="T1975" t="s">
        <v>3766</v>
      </c>
      <c r="V1975" t="s">
        <v>3767</v>
      </c>
      <c r="W1975" t="s">
        <v>190</v>
      </c>
      <c r="Z1975" t="s">
        <v>189</v>
      </c>
      <c r="AA1975" t="s">
        <v>5326</v>
      </c>
      <c r="AB1975" t="s">
        <v>107</v>
      </c>
      <c r="AE1975" t="s">
        <v>185</v>
      </c>
      <c r="AF1975" t="s">
        <v>149</v>
      </c>
      <c r="AG1975" t="s">
        <v>161</v>
      </c>
    </row>
    <row r="1976" spans="1:33" x14ac:dyDescent="0.3">
      <c r="A1976">
        <v>2023</v>
      </c>
      <c r="B1976" t="s">
        <v>92</v>
      </c>
      <c r="C1976" t="s">
        <v>2069</v>
      </c>
      <c r="D1976" t="s">
        <v>2381</v>
      </c>
      <c r="G1976" t="s">
        <v>6</v>
      </c>
      <c r="H1976" t="s">
        <v>95</v>
      </c>
      <c r="I1976" s="1">
        <v>45176</v>
      </c>
      <c r="J1976" t="s">
        <v>5327</v>
      </c>
      <c r="K1976" t="s">
        <v>5328</v>
      </c>
      <c r="L1976" t="s">
        <v>98</v>
      </c>
      <c r="N1976" t="s">
        <v>99</v>
      </c>
      <c r="Q1976" t="s">
        <v>100</v>
      </c>
      <c r="R1976" t="s">
        <v>101</v>
      </c>
      <c r="S1976" t="s">
        <v>102</v>
      </c>
      <c r="T1976" t="s">
        <v>103</v>
      </c>
      <c r="V1976" t="s">
        <v>104</v>
      </c>
      <c r="W1976" t="s">
        <v>105</v>
      </c>
      <c r="X1976" t="s">
        <v>106</v>
      </c>
      <c r="Z1976" t="s">
        <v>98</v>
      </c>
      <c r="AA1976" t="e">
        <f>+ve</f>
        <v>#NAME?</v>
      </c>
      <c r="AB1976" t="s">
        <v>107</v>
      </c>
      <c r="AF1976" t="s">
        <v>108</v>
      </c>
      <c r="AG1976" t="s">
        <v>109</v>
      </c>
    </row>
    <row r="1977" spans="1:33" x14ac:dyDescent="0.3">
      <c r="A1977">
        <v>2023</v>
      </c>
      <c r="B1977" t="s">
        <v>92</v>
      </c>
      <c r="C1977" t="s">
        <v>2069</v>
      </c>
      <c r="D1977" t="s">
        <v>2381</v>
      </c>
      <c r="G1977" t="s">
        <v>6</v>
      </c>
      <c r="H1977" t="s">
        <v>95</v>
      </c>
      <c r="I1977" s="1">
        <v>45180</v>
      </c>
      <c r="J1977" t="s">
        <v>5329</v>
      </c>
      <c r="K1977" t="s">
        <v>5330</v>
      </c>
      <c r="L1977" t="s">
        <v>98</v>
      </c>
      <c r="N1977" t="s">
        <v>99</v>
      </c>
      <c r="Q1977" t="s">
        <v>100</v>
      </c>
      <c r="R1977" t="s">
        <v>101</v>
      </c>
      <c r="S1977" t="s">
        <v>102</v>
      </c>
      <c r="T1977" t="s">
        <v>181</v>
      </c>
      <c r="V1977" t="s">
        <v>104</v>
      </c>
      <c r="W1977" t="s">
        <v>112</v>
      </c>
      <c r="X1977" t="s">
        <v>106</v>
      </c>
      <c r="Z1977" t="s">
        <v>98</v>
      </c>
      <c r="AA1977" t="s">
        <v>794</v>
      </c>
      <c r="AB1977" t="s">
        <v>107</v>
      </c>
      <c r="AF1977" t="s">
        <v>160</v>
      </c>
      <c r="AG1977" t="s">
        <v>109</v>
      </c>
    </row>
    <row r="1978" spans="1:33" x14ac:dyDescent="0.3">
      <c r="A1978">
        <v>2023</v>
      </c>
      <c r="B1978" t="s">
        <v>92</v>
      </c>
      <c r="C1978" t="s">
        <v>2069</v>
      </c>
      <c r="D1978" t="s">
        <v>2381</v>
      </c>
      <c r="G1978" t="s">
        <v>6</v>
      </c>
      <c r="I1978" s="1">
        <v>45180</v>
      </c>
      <c r="J1978" t="s">
        <v>5329</v>
      </c>
      <c r="K1978" t="s">
        <v>5331</v>
      </c>
      <c r="L1978" t="s">
        <v>180</v>
      </c>
      <c r="N1978" t="s">
        <v>99</v>
      </c>
      <c r="Q1978" t="s">
        <v>100</v>
      </c>
      <c r="R1978" t="s">
        <v>101</v>
      </c>
      <c r="S1978" t="s">
        <v>102</v>
      </c>
      <c r="T1978" t="s">
        <v>181</v>
      </c>
      <c r="V1978" t="s">
        <v>104</v>
      </c>
      <c r="W1978" t="s">
        <v>112</v>
      </c>
      <c r="X1978" t="s">
        <v>106</v>
      </c>
      <c r="Z1978" t="s">
        <v>180</v>
      </c>
      <c r="AA1978" t="s">
        <v>796</v>
      </c>
      <c r="AB1978" t="s">
        <v>107</v>
      </c>
      <c r="AF1978" t="s">
        <v>197</v>
      </c>
      <c r="AG1978" t="s">
        <v>109</v>
      </c>
    </row>
    <row r="1979" spans="1:33" x14ac:dyDescent="0.3">
      <c r="A1979">
        <v>2023</v>
      </c>
      <c r="B1979" t="s">
        <v>92</v>
      </c>
      <c r="C1979" t="s">
        <v>2069</v>
      </c>
      <c r="D1979" t="s">
        <v>2381</v>
      </c>
      <c r="F1979" t="s">
        <v>5</v>
      </c>
      <c r="H1979" t="s">
        <v>95</v>
      </c>
      <c r="I1979" s="1">
        <v>45173</v>
      </c>
      <c r="J1979" t="s">
        <v>5332</v>
      </c>
      <c r="K1979" t="s">
        <v>5333</v>
      </c>
      <c r="L1979" t="s">
        <v>98</v>
      </c>
      <c r="N1979" t="s">
        <v>217</v>
      </c>
      <c r="Q1979" t="s">
        <v>100</v>
      </c>
      <c r="R1979" t="s">
        <v>101</v>
      </c>
      <c r="S1979" t="s">
        <v>218</v>
      </c>
      <c r="T1979" t="s">
        <v>181</v>
      </c>
      <c r="U1979" t="s">
        <v>295</v>
      </c>
      <c r="V1979" t="s">
        <v>220</v>
      </c>
      <c r="W1979" t="s">
        <v>5334</v>
      </c>
      <c r="X1979" t="s">
        <v>5335</v>
      </c>
      <c r="Z1979" t="s">
        <v>98</v>
      </c>
      <c r="AA1979">
        <v>1088985</v>
      </c>
      <c r="AB1979" t="s">
        <v>107</v>
      </c>
      <c r="AD1979" t="s">
        <v>5336</v>
      </c>
      <c r="AF1979" t="s">
        <v>988</v>
      </c>
      <c r="AG1979" t="s">
        <v>109</v>
      </c>
    </row>
    <row r="1980" spans="1:33" x14ac:dyDescent="0.3">
      <c r="A1980">
        <v>2023</v>
      </c>
      <c r="B1980" t="s">
        <v>92</v>
      </c>
      <c r="C1980" t="s">
        <v>2069</v>
      </c>
      <c r="D1980" t="s">
        <v>2381</v>
      </c>
      <c r="G1980" t="s">
        <v>6</v>
      </c>
      <c r="H1980" t="s">
        <v>95</v>
      </c>
      <c r="I1980" s="1">
        <v>45177</v>
      </c>
      <c r="J1980" t="s">
        <v>5337</v>
      </c>
      <c r="K1980" t="s">
        <v>5338</v>
      </c>
      <c r="L1980" t="s">
        <v>98</v>
      </c>
      <c r="N1980" t="s">
        <v>99</v>
      </c>
      <c r="Q1980" t="s">
        <v>100</v>
      </c>
      <c r="R1980" t="s">
        <v>101</v>
      </c>
      <c r="S1980" t="s">
        <v>102</v>
      </c>
      <c r="T1980" t="s">
        <v>103</v>
      </c>
      <c r="V1980" t="s">
        <v>104</v>
      </c>
      <c r="W1980" t="s">
        <v>105</v>
      </c>
      <c r="X1980" t="s">
        <v>106</v>
      </c>
      <c r="Z1980" t="s">
        <v>98</v>
      </c>
      <c r="AA1980" t="e">
        <f>+ve</f>
        <v>#NAME?</v>
      </c>
      <c r="AB1980" t="s">
        <v>107</v>
      </c>
      <c r="AF1980" t="s">
        <v>108</v>
      </c>
      <c r="AG1980" t="s">
        <v>109</v>
      </c>
    </row>
    <row r="1981" spans="1:33" x14ac:dyDescent="0.3">
      <c r="A1981">
        <v>2023</v>
      </c>
      <c r="B1981" t="s">
        <v>92</v>
      </c>
      <c r="C1981" t="s">
        <v>2069</v>
      </c>
      <c r="D1981" t="s">
        <v>2381</v>
      </c>
      <c r="F1981" t="s">
        <v>5</v>
      </c>
      <c r="G1981" t="s">
        <v>6</v>
      </c>
      <c r="H1981" t="s">
        <v>95</v>
      </c>
      <c r="I1981" s="1">
        <v>45180</v>
      </c>
      <c r="J1981" t="s">
        <v>5339</v>
      </c>
      <c r="K1981" t="s">
        <v>5340</v>
      </c>
      <c r="N1981" t="s">
        <v>118</v>
      </c>
      <c r="Q1981" t="s">
        <v>140</v>
      </c>
      <c r="R1981" t="s">
        <v>120</v>
      </c>
      <c r="S1981" t="s">
        <v>120</v>
      </c>
      <c r="T1981" t="s">
        <v>164</v>
      </c>
      <c r="V1981" t="s">
        <v>5341</v>
      </c>
      <c r="W1981" t="s">
        <v>5342</v>
      </c>
      <c r="X1981" t="s">
        <v>5343</v>
      </c>
      <c r="Z1981" t="s">
        <v>98</v>
      </c>
      <c r="AA1981" t="s">
        <v>280</v>
      </c>
      <c r="AB1981" t="s">
        <v>169</v>
      </c>
      <c r="AE1981" t="s">
        <v>447</v>
      </c>
      <c r="AF1981" t="s">
        <v>171</v>
      </c>
      <c r="AG1981" t="s">
        <v>129</v>
      </c>
    </row>
    <row r="1982" spans="1:33" x14ac:dyDescent="0.3">
      <c r="A1982">
        <v>2023</v>
      </c>
      <c r="B1982" t="s">
        <v>92</v>
      </c>
      <c r="C1982" t="s">
        <v>2069</v>
      </c>
      <c r="D1982" t="s">
        <v>2381</v>
      </c>
      <c r="F1982" t="s">
        <v>5</v>
      </c>
      <c r="G1982" t="s">
        <v>6</v>
      </c>
      <c r="H1982" t="s">
        <v>95</v>
      </c>
      <c r="I1982" s="1">
        <v>45180</v>
      </c>
      <c r="J1982" t="s">
        <v>5344</v>
      </c>
      <c r="K1982" t="s">
        <v>5345</v>
      </c>
      <c r="M1982" t="s">
        <v>5346</v>
      </c>
      <c r="N1982" t="s">
        <v>139</v>
      </c>
      <c r="Q1982" t="s">
        <v>140</v>
      </c>
      <c r="R1982" t="s">
        <v>120</v>
      </c>
      <c r="S1982" t="s">
        <v>120</v>
      </c>
      <c r="T1982" t="s">
        <v>276</v>
      </c>
      <c r="V1982" t="s">
        <v>527</v>
      </c>
      <c r="W1982" t="s">
        <v>5347</v>
      </c>
      <c r="X1982" t="s">
        <v>5348</v>
      </c>
      <c r="Y1982">
        <v>593525</v>
      </c>
      <c r="Z1982" t="s">
        <v>98</v>
      </c>
      <c r="AA1982" t="s">
        <v>5349</v>
      </c>
      <c r="AB1982" t="s">
        <v>281</v>
      </c>
      <c r="AC1982" t="s">
        <v>210</v>
      </c>
      <c r="AE1982" t="s">
        <v>246</v>
      </c>
      <c r="AF1982" t="s">
        <v>160</v>
      </c>
      <c r="AG1982" t="s">
        <v>161</v>
      </c>
    </row>
    <row r="1983" spans="1:33" x14ac:dyDescent="0.3">
      <c r="A1983">
        <v>2023</v>
      </c>
      <c r="B1983" t="s">
        <v>92</v>
      </c>
      <c r="C1983" t="s">
        <v>2069</v>
      </c>
      <c r="D1983" t="s">
        <v>2381</v>
      </c>
      <c r="G1983" t="s">
        <v>6</v>
      </c>
      <c r="H1983" t="s">
        <v>95</v>
      </c>
      <c r="I1983" s="1">
        <v>45180</v>
      </c>
      <c r="J1983" t="s">
        <v>5350</v>
      </c>
      <c r="K1983" t="s">
        <v>5351</v>
      </c>
      <c r="L1983" t="s">
        <v>180</v>
      </c>
      <c r="N1983" t="s">
        <v>99</v>
      </c>
      <c r="Q1983" t="s">
        <v>100</v>
      </c>
      <c r="R1983" t="s">
        <v>101</v>
      </c>
      <c r="S1983" t="s">
        <v>102</v>
      </c>
      <c r="T1983" t="s">
        <v>181</v>
      </c>
      <c r="V1983" t="s">
        <v>104</v>
      </c>
      <c r="W1983" t="s">
        <v>112</v>
      </c>
      <c r="X1983" t="s">
        <v>106</v>
      </c>
      <c r="Z1983" t="s">
        <v>180</v>
      </c>
      <c r="AA1983" t="s">
        <v>272</v>
      </c>
      <c r="AB1983" t="s">
        <v>107</v>
      </c>
      <c r="AF1983" t="s">
        <v>273</v>
      </c>
      <c r="AG1983" t="s">
        <v>109</v>
      </c>
    </row>
    <row r="1984" spans="1:33" x14ac:dyDescent="0.3">
      <c r="A1984">
        <v>2023</v>
      </c>
      <c r="B1984" t="s">
        <v>92</v>
      </c>
      <c r="C1984" t="s">
        <v>2069</v>
      </c>
      <c r="D1984" t="s">
        <v>2381</v>
      </c>
      <c r="F1984" t="s">
        <v>5</v>
      </c>
      <c r="G1984" t="s">
        <v>6</v>
      </c>
      <c r="H1984" t="s">
        <v>95</v>
      </c>
      <c r="I1984" s="1">
        <v>45180</v>
      </c>
      <c r="J1984" t="s">
        <v>5352</v>
      </c>
      <c r="K1984" t="s">
        <v>5353</v>
      </c>
      <c r="N1984" t="s">
        <v>139</v>
      </c>
      <c r="Q1984" t="s">
        <v>119</v>
      </c>
      <c r="R1984" t="s">
        <v>120</v>
      </c>
      <c r="S1984" t="s">
        <v>120</v>
      </c>
      <c r="T1984" t="s">
        <v>276</v>
      </c>
      <c r="V1984" t="s">
        <v>1047</v>
      </c>
      <c r="W1984" t="s">
        <v>5354</v>
      </c>
      <c r="X1984" t="s">
        <v>5355</v>
      </c>
      <c r="Y1984">
        <v>150063</v>
      </c>
      <c r="Z1984" t="s">
        <v>98</v>
      </c>
      <c r="AA1984" t="s">
        <v>644</v>
      </c>
      <c r="AB1984" t="s">
        <v>281</v>
      </c>
      <c r="AC1984" t="s">
        <v>210</v>
      </c>
      <c r="AE1984" t="s">
        <v>246</v>
      </c>
      <c r="AF1984" t="s">
        <v>160</v>
      </c>
      <c r="AG1984" t="s">
        <v>161</v>
      </c>
    </row>
    <row r="1985" spans="1:92" x14ac:dyDescent="0.3">
      <c r="A1985">
        <v>2023</v>
      </c>
      <c r="B1985" t="s">
        <v>92</v>
      </c>
      <c r="C1985" t="s">
        <v>2069</v>
      </c>
      <c r="D1985" t="s">
        <v>2381</v>
      </c>
      <c r="G1985" t="s">
        <v>6</v>
      </c>
      <c r="H1985" t="s">
        <v>95</v>
      </c>
      <c r="I1985" s="1">
        <v>45180</v>
      </c>
      <c r="J1985" t="s">
        <v>5356</v>
      </c>
      <c r="K1985" t="s">
        <v>5357</v>
      </c>
      <c r="L1985" t="s">
        <v>98</v>
      </c>
      <c r="N1985" t="s">
        <v>99</v>
      </c>
      <c r="Q1985" t="s">
        <v>100</v>
      </c>
      <c r="R1985" t="s">
        <v>101</v>
      </c>
      <c r="S1985" t="s">
        <v>102</v>
      </c>
      <c r="T1985" t="s">
        <v>103</v>
      </c>
      <c r="V1985" t="s">
        <v>104</v>
      </c>
      <c r="W1985" t="s">
        <v>105</v>
      </c>
      <c r="X1985" t="s">
        <v>106</v>
      </c>
      <c r="Z1985" t="s">
        <v>98</v>
      </c>
      <c r="AA1985" t="e">
        <f>+ve</f>
        <v>#NAME?</v>
      </c>
      <c r="AB1985" t="s">
        <v>107</v>
      </c>
      <c r="AF1985" t="s">
        <v>108</v>
      </c>
      <c r="AG1985" t="s">
        <v>109</v>
      </c>
    </row>
    <row r="1986" spans="1:92" x14ac:dyDescent="0.3">
      <c r="A1986">
        <v>2023</v>
      </c>
      <c r="B1986" t="s">
        <v>92</v>
      </c>
      <c r="C1986" t="s">
        <v>2069</v>
      </c>
      <c r="D1986" t="s">
        <v>2381</v>
      </c>
      <c r="F1986" t="s">
        <v>5</v>
      </c>
      <c r="G1986" t="s">
        <v>6</v>
      </c>
      <c r="H1986" t="s">
        <v>95</v>
      </c>
      <c r="I1986" s="1">
        <v>45181</v>
      </c>
      <c r="J1986" t="s">
        <v>5358</v>
      </c>
      <c r="K1986" t="s">
        <v>5359</v>
      </c>
      <c r="N1986" t="s">
        <v>118</v>
      </c>
      <c r="Q1986" t="s">
        <v>119</v>
      </c>
      <c r="R1986" t="s">
        <v>120</v>
      </c>
      <c r="S1986" t="s">
        <v>120</v>
      </c>
      <c r="T1986" t="s">
        <v>121</v>
      </c>
      <c r="V1986" t="s">
        <v>156</v>
      </c>
      <c r="W1986" t="s">
        <v>5360</v>
      </c>
      <c r="X1986" t="s">
        <v>5361</v>
      </c>
      <c r="Y1986">
        <v>60173</v>
      </c>
      <c r="Z1986" t="s">
        <v>98</v>
      </c>
      <c r="AA1986" t="s">
        <v>5362</v>
      </c>
      <c r="AB1986" t="s">
        <v>169</v>
      </c>
      <c r="AE1986" t="s">
        <v>127</v>
      </c>
      <c r="AF1986" t="s">
        <v>384</v>
      </c>
      <c r="AG1986" t="s">
        <v>129</v>
      </c>
      <c r="CN1986" t="s">
        <v>5363</v>
      </c>
    </row>
    <row r="1987" spans="1:92" x14ac:dyDescent="0.3">
      <c r="A1987">
        <v>2023</v>
      </c>
      <c r="B1987" t="s">
        <v>92</v>
      </c>
      <c r="C1987" t="s">
        <v>2069</v>
      </c>
      <c r="D1987" t="s">
        <v>2381</v>
      </c>
      <c r="G1987" t="s">
        <v>6</v>
      </c>
      <c r="I1987" s="1">
        <v>45181</v>
      </c>
      <c r="J1987" t="s">
        <v>5358</v>
      </c>
      <c r="K1987" t="s">
        <v>5364</v>
      </c>
      <c r="N1987" t="s">
        <v>118</v>
      </c>
      <c r="Q1987" t="s">
        <v>119</v>
      </c>
      <c r="R1987" t="s">
        <v>120</v>
      </c>
      <c r="S1987" t="s">
        <v>120</v>
      </c>
      <c r="T1987" t="s">
        <v>121</v>
      </c>
      <c r="V1987" t="s">
        <v>156</v>
      </c>
      <c r="W1987" t="s">
        <v>5360</v>
      </c>
      <c r="X1987" t="s">
        <v>5361</v>
      </c>
      <c r="Y1987">
        <v>60173</v>
      </c>
      <c r="Z1987" t="s">
        <v>98</v>
      </c>
      <c r="AA1987" t="s">
        <v>5362</v>
      </c>
      <c r="AB1987" t="s">
        <v>169</v>
      </c>
      <c r="AD1987" t="s">
        <v>210</v>
      </c>
      <c r="AE1987" t="s">
        <v>127</v>
      </c>
      <c r="AF1987" t="s">
        <v>384</v>
      </c>
      <c r="AG1987" t="s">
        <v>129</v>
      </c>
      <c r="CN1987" t="s">
        <v>5363</v>
      </c>
    </row>
    <row r="1988" spans="1:92" x14ac:dyDescent="0.3">
      <c r="A1988">
        <v>2023</v>
      </c>
      <c r="B1988" t="s">
        <v>92</v>
      </c>
      <c r="C1988" t="s">
        <v>2069</v>
      </c>
      <c r="D1988" t="s">
        <v>2381</v>
      </c>
      <c r="G1988" t="s">
        <v>6</v>
      </c>
      <c r="H1988" t="s">
        <v>95</v>
      </c>
      <c r="I1988" s="1">
        <v>45181</v>
      </c>
      <c r="J1988" t="s">
        <v>5365</v>
      </c>
      <c r="K1988" t="s">
        <v>5366</v>
      </c>
      <c r="L1988" t="s">
        <v>98</v>
      </c>
      <c r="N1988" t="s">
        <v>99</v>
      </c>
      <c r="Q1988" t="s">
        <v>100</v>
      </c>
      <c r="R1988" t="s">
        <v>101</v>
      </c>
      <c r="S1988" t="s">
        <v>102</v>
      </c>
      <c r="T1988" t="s">
        <v>103</v>
      </c>
      <c r="V1988" t="s">
        <v>104</v>
      </c>
      <c r="W1988" t="s">
        <v>105</v>
      </c>
      <c r="X1988" t="s">
        <v>106</v>
      </c>
      <c r="Z1988" t="s">
        <v>98</v>
      </c>
      <c r="AA1988" t="e">
        <f>+ve</f>
        <v>#NAME?</v>
      </c>
      <c r="AB1988" t="s">
        <v>107</v>
      </c>
      <c r="AF1988" t="s">
        <v>108</v>
      </c>
      <c r="AG1988" t="s">
        <v>109</v>
      </c>
    </row>
    <row r="1989" spans="1:92" x14ac:dyDescent="0.3">
      <c r="A1989">
        <v>2023</v>
      </c>
      <c r="B1989" t="s">
        <v>92</v>
      </c>
      <c r="C1989" t="s">
        <v>2069</v>
      </c>
      <c r="D1989" t="s">
        <v>2381</v>
      </c>
      <c r="G1989" t="s">
        <v>6</v>
      </c>
      <c r="H1989" t="s">
        <v>95</v>
      </c>
      <c r="I1989" s="1">
        <v>45182</v>
      </c>
      <c r="J1989" t="s">
        <v>5367</v>
      </c>
      <c r="K1989" t="s">
        <v>5368</v>
      </c>
      <c r="L1989" t="s">
        <v>98</v>
      </c>
      <c r="N1989" t="s">
        <v>99</v>
      </c>
      <c r="Q1989" t="s">
        <v>100</v>
      </c>
      <c r="R1989" t="s">
        <v>101</v>
      </c>
      <c r="S1989" t="s">
        <v>102</v>
      </c>
      <c r="T1989" t="s">
        <v>103</v>
      </c>
      <c r="V1989" t="s">
        <v>104</v>
      </c>
      <c r="W1989" t="s">
        <v>105</v>
      </c>
      <c r="X1989" t="s">
        <v>106</v>
      </c>
      <c r="Z1989" t="s">
        <v>98</v>
      </c>
      <c r="AA1989" t="e">
        <f>+ve</f>
        <v>#NAME?</v>
      </c>
      <c r="AB1989" t="s">
        <v>107</v>
      </c>
      <c r="AF1989" t="s">
        <v>108</v>
      </c>
      <c r="AG1989" t="s">
        <v>109</v>
      </c>
    </row>
    <row r="1990" spans="1:92" x14ac:dyDescent="0.3">
      <c r="A1990">
        <v>2023</v>
      </c>
      <c r="B1990" t="s">
        <v>92</v>
      </c>
      <c r="C1990" t="s">
        <v>2069</v>
      </c>
      <c r="D1990" t="s">
        <v>2381</v>
      </c>
      <c r="F1990" t="s">
        <v>5</v>
      </c>
      <c r="H1990" t="s">
        <v>95</v>
      </c>
      <c r="I1990" s="1">
        <v>45182</v>
      </c>
      <c r="J1990" t="s">
        <v>5369</v>
      </c>
      <c r="K1990" t="s">
        <v>5370</v>
      </c>
      <c r="L1990" t="s">
        <v>180</v>
      </c>
      <c r="N1990" t="s">
        <v>294</v>
      </c>
      <c r="Q1990" t="s">
        <v>100</v>
      </c>
      <c r="R1990" t="s">
        <v>101</v>
      </c>
      <c r="S1990" t="s">
        <v>218</v>
      </c>
      <c r="T1990" t="s">
        <v>181</v>
      </c>
      <c r="U1990" t="s">
        <v>295</v>
      </c>
      <c r="V1990" t="s">
        <v>220</v>
      </c>
      <c r="W1990" t="s">
        <v>5371</v>
      </c>
      <c r="X1990" t="s">
        <v>4918</v>
      </c>
      <c r="Z1990" t="s">
        <v>98</v>
      </c>
      <c r="AA1990" t="s">
        <v>5372</v>
      </c>
      <c r="AB1990" t="s">
        <v>107</v>
      </c>
      <c r="AF1990" t="s">
        <v>1362</v>
      </c>
      <c r="AG1990" t="s">
        <v>109</v>
      </c>
      <c r="CN1990" t="s">
        <v>300</v>
      </c>
    </row>
    <row r="1991" spans="1:92" x14ac:dyDescent="0.3">
      <c r="A1991">
        <v>2023</v>
      </c>
      <c r="B1991" t="s">
        <v>92</v>
      </c>
      <c r="C1991" t="s">
        <v>2069</v>
      </c>
      <c r="D1991" t="s">
        <v>2381</v>
      </c>
      <c r="F1991" t="s">
        <v>5</v>
      </c>
      <c r="H1991" t="s">
        <v>95</v>
      </c>
      <c r="I1991" s="1">
        <v>45182</v>
      </c>
      <c r="J1991" t="s">
        <v>5373</v>
      </c>
      <c r="K1991" t="s">
        <v>5374</v>
      </c>
      <c r="L1991" t="s">
        <v>98</v>
      </c>
      <c r="N1991" t="s">
        <v>294</v>
      </c>
      <c r="Q1991" t="s">
        <v>100</v>
      </c>
      <c r="R1991" t="s">
        <v>101</v>
      </c>
      <c r="S1991" t="s">
        <v>218</v>
      </c>
      <c r="T1991" t="s">
        <v>181</v>
      </c>
      <c r="U1991" t="s">
        <v>295</v>
      </c>
      <c r="V1991" t="s">
        <v>220</v>
      </c>
      <c r="W1991" t="s">
        <v>5371</v>
      </c>
      <c r="X1991" t="s">
        <v>4918</v>
      </c>
      <c r="Z1991" t="s">
        <v>98</v>
      </c>
      <c r="AA1991" t="s">
        <v>5375</v>
      </c>
      <c r="AB1991" t="s">
        <v>107</v>
      </c>
      <c r="AF1991" t="s">
        <v>1362</v>
      </c>
      <c r="AG1991" t="s">
        <v>109</v>
      </c>
      <c r="CN1991" t="s">
        <v>300</v>
      </c>
    </row>
    <row r="1992" spans="1:92" x14ac:dyDescent="0.3">
      <c r="A1992">
        <v>2023</v>
      </c>
      <c r="B1992" t="s">
        <v>92</v>
      </c>
      <c r="C1992" t="s">
        <v>2069</v>
      </c>
      <c r="D1992" t="s">
        <v>2381</v>
      </c>
      <c r="F1992" t="s">
        <v>5</v>
      </c>
      <c r="H1992" t="s">
        <v>95</v>
      </c>
      <c r="I1992" s="1">
        <v>45182</v>
      </c>
      <c r="J1992" t="s">
        <v>5376</v>
      </c>
      <c r="K1992" t="s">
        <v>5377</v>
      </c>
      <c r="L1992" t="s">
        <v>98</v>
      </c>
      <c r="N1992" t="s">
        <v>294</v>
      </c>
      <c r="Q1992" t="s">
        <v>100</v>
      </c>
      <c r="R1992" t="s">
        <v>101</v>
      </c>
      <c r="S1992" t="s">
        <v>218</v>
      </c>
      <c r="T1992" t="s">
        <v>181</v>
      </c>
      <c r="U1992" t="s">
        <v>295</v>
      </c>
      <c r="V1992" t="s">
        <v>220</v>
      </c>
      <c r="W1992" t="s">
        <v>5371</v>
      </c>
      <c r="X1992" t="s">
        <v>4918</v>
      </c>
      <c r="Z1992" t="s">
        <v>98</v>
      </c>
      <c r="AA1992" t="s">
        <v>5378</v>
      </c>
      <c r="AB1992" t="s">
        <v>107</v>
      </c>
      <c r="AF1992" t="s">
        <v>1362</v>
      </c>
      <c r="AG1992" t="s">
        <v>109</v>
      </c>
      <c r="CN1992" t="s">
        <v>300</v>
      </c>
    </row>
    <row r="1993" spans="1:92" x14ac:dyDescent="0.3">
      <c r="A1993">
        <v>2023</v>
      </c>
      <c r="B1993" t="s">
        <v>92</v>
      </c>
      <c r="C1993" t="s">
        <v>2069</v>
      </c>
      <c r="D1993" t="s">
        <v>2381</v>
      </c>
      <c r="G1993" t="s">
        <v>6</v>
      </c>
      <c r="H1993" t="s">
        <v>95</v>
      </c>
      <c r="I1993" s="1">
        <v>45183</v>
      </c>
      <c r="J1993" t="s">
        <v>5379</v>
      </c>
      <c r="K1993" t="s">
        <v>5380</v>
      </c>
      <c r="L1993" t="s">
        <v>98</v>
      </c>
      <c r="N1993" t="s">
        <v>99</v>
      </c>
      <c r="Q1993" t="s">
        <v>100</v>
      </c>
      <c r="R1993" t="s">
        <v>101</v>
      </c>
      <c r="S1993" t="s">
        <v>102</v>
      </c>
      <c r="T1993" t="s">
        <v>103</v>
      </c>
      <c r="V1993" t="s">
        <v>104</v>
      </c>
      <c r="W1993" t="s">
        <v>105</v>
      </c>
      <c r="X1993" t="s">
        <v>106</v>
      </c>
      <c r="Z1993" t="s">
        <v>98</v>
      </c>
      <c r="AA1993" t="e">
        <f>+ve</f>
        <v>#NAME?</v>
      </c>
      <c r="AB1993" t="s">
        <v>107</v>
      </c>
      <c r="AF1993" t="s">
        <v>108</v>
      </c>
      <c r="AG1993" t="s">
        <v>109</v>
      </c>
    </row>
    <row r="1994" spans="1:92" x14ac:dyDescent="0.3">
      <c r="A1994">
        <v>2023</v>
      </c>
      <c r="B1994" t="s">
        <v>92</v>
      </c>
      <c r="C1994" t="s">
        <v>2069</v>
      </c>
      <c r="D1994" t="s">
        <v>2381</v>
      </c>
      <c r="G1994" t="s">
        <v>6</v>
      </c>
      <c r="H1994" t="s">
        <v>95</v>
      </c>
      <c r="I1994" s="1">
        <v>45184</v>
      </c>
      <c r="J1994" t="s">
        <v>5381</v>
      </c>
      <c r="K1994" t="s">
        <v>5382</v>
      </c>
      <c r="L1994" t="s">
        <v>98</v>
      </c>
      <c r="N1994" t="s">
        <v>99</v>
      </c>
      <c r="Q1994" t="s">
        <v>100</v>
      </c>
      <c r="R1994" t="s">
        <v>101</v>
      </c>
      <c r="S1994" t="s">
        <v>102</v>
      </c>
      <c r="T1994" t="s">
        <v>103</v>
      </c>
      <c r="V1994" t="s">
        <v>104</v>
      </c>
      <c r="W1994" t="s">
        <v>105</v>
      </c>
      <c r="X1994" t="s">
        <v>106</v>
      </c>
      <c r="Z1994" t="s">
        <v>98</v>
      </c>
      <c r="AA1994" t="e">
        <f>+ve</f>
        <v>#NAME?</v>
      </c>
      <c r="AB1994" t="s">
        <v>107</v>
      </c>
      <c r="AF1994" t="s">
        <v>108</v>
      </c>
      <c r="AG1994" t="s">
        <v>109</v>
      </c>
    </row>
    <row r="1995" spans="1:92" x14ac:dyDescent="0.3">
      <c r="A1995">
        <v>2023</v>
      </c>
      <c r="B1995" t="s">
        <v>92</v>
      </c>
      <c r="C1995" t="s">
        <v>2069</v>
      </c>
      <c r="D1995" t="s">
        <v>2381</v>
      </c>
      <c r="G1995" t="s">
        <v>6</v>
      </c>
      <c r="H1995" t="s">
        <v>95</v>
      </c>
      <c r="I1995" s="1">
        <v>45187</v>
      </c>
      <c r="J1995" t="s">
        <v>5383</v>
      </c>
      <c r="K1995" t="s">
        <v>5384</v>
      </c>
      <c r="L1995" t="s">
        <v>98</v>
      </c>
      <c r="N1995" t="s">
        <v>99</v>
      </c>
      <c r="Q1995" t="s">
        <v>100</v>
      </c>
      <c r="R1995" t="s">
        <v>101</v>
      </c>
      <c r="S1995" t="s">
        <v>102</v>
      </c>
      <c r="T1995" t="s">
        <v>181</v>
      </c>
      <c r="V1995" t="s">
        <v>104</v>
      </c>
      <c r="W1995" t="s">
        <v>112</v>
      </c>
      <c r="X1995" t="s">
        <v>106</v>
      </c>
      <c r="Z1995" t="s">
        <v>98</v>
      </c>
      <c r="AA1995" t="s">
        <v>794</v>
      </c>
      <c r="AB1995" t="s">
        <v>107</v>
      </c>
      <c r="AF1995" t="s">
        <v>160</v>
      </c>
      <c r="AG1995" t="s">
        <v>109</v>
      </c>
    </row>
    <row r="1996" spans="1:92" x14ac:dyDescent="0.3">
      <c r="A1996">
        <v>2023</v>
      </c>
      <c r="B1996" t="s">
        <v>92</v>
      </c>
      <c r="C1996" t="s">
        <v>2069</v>
      </c>
      <c r="D1996" t="s">
        <v>2381</v>
      </c>
      <c r="G1996" t="s">
        <v>6</v>
      </c>
      <c r="I1996" s="1">
        <v>45187</v>
      </c>
      <c r="J1996" t="s">
        <v>5383</v>
      </c>
      <c r="K1996" t="s">
        <v>5385</v>
      </c>
      <c r="L1996" t="s">
        <v>180</v>
      </c>
      <c r="N1996" t="s">
        <v>99</v>
      </c>
      <c r="Q1996" t="s">
        <v>100</v>
      </c>
      <c r="R1996" t="s">
        <v>101</v>
      </c>
      <c r="S1996" t="s">
        <v>102</v>
      </c>
      <c r="T1996" t="s">
        <v>181</v>
      </c>
      <c r="V1996" t="s">
        <v>104</v>
      </c>
      <c r="W1996" t="s">
        <v>112</v>
      </c>
      <c r="X1996" t="s">
        <v>106</v>
      </c>
      <c r="Z1996" t="s">
        <v>180</v>
      </c>
      <c r="AA1996" t="s">
        <v>796</v>
      </c>
      <c r="AB1996" t="s">
        <v>107</v>
      </c>
      <c r="AF1996" t="s">
        <v>197</v>
      </c>
      <c r="AG1996" t="s">
        <v>109</v>
      </c>
    </row>
    <row r="1997" spans="1:92" x14ac:dyDescent="0.3">
      <c r="A1997">
        <v>2023</v>
      </c>
      <c r="B1997" t="s">
        <v>92</v>
      </c>
      <c r="C1997" t="s">
        <v>2069</v>
      </c>
      <c r="D1997" t="s">
        <v>2381</v>
      </c>
      <c r="G1997" t="s">
        <v>6</v>
      </c>
      <c r="H1997" t="s">
        <v>95</v>
      </c>
      <c r="I1997" s="1">
        <v>45187</v>
      </c>
      <c r="J1997" t="s">
        <v>5386</v>
      </c>
      <c r="K1997" t="s">
        <v>5387</v>
      </c>
      <c r="L1997" t="s">
        <v>98</v>
      </c>
      <c r="N1997" t="s">
        <v>99</v>
      </c>
      <c r="Q1997" t="s">
        <v>100</v>
      </c>
      <c r="R1997" t="s">
        <v>101</v>
      </c>
      <c r="S1997" t="s">
        <v>102</v>
      </c>
      <c r="T1997" t="s">
        <v>103</v>
      </c>
      <c r="V1997" t="s">
        <v>104</v>
      </c>
      <c r="W1997" t="s">
        <v>105</v>
      </c>
      <c r="X1997" t="s">
        <v>106</v>
      </c>
      <c r="Z1997" t="s">
        <v>98</v>
      </c>
      <c r="AA1997" t="e">
        <f>+ve</f>
        <v>#NAME?</v>
      </c>
      <c r="AB1997" t="s">
        <v>107</v>
      </c>
      <c r="AF1997" t="s">
        <v>108</v>
      </c>
      <c r="AG1997" t="s">
        <v>109</v>
      </c>
    </row>
    <row r="1998" spans="1:92" x14ac:dyDescent="0.3">
      <c r="A1998">
        <v>2023</v>
      </c>
      <c r="B1998" t="s">
        <v>92</v>
      </c>
      <c r="C1998" t="s">
        <v>2069</v>
      </c>
      <c r="D1998" t="s">
        <v>2381</v>
      </c>
      <c r="G1998" t="s">
        <v>6</v>
      </c>
      <c r="H1998" t="s">
        <v>95</v>
      </c>
      <c r="I1998" s="1">
        <v>45187</v>
      </c>
      <c r="J1998" t="s">
        <v>5388</v>
      </c>
      <c r="K1998" t="s">
        <v>5389</v>
      </c>
      <c r="L1998" t="s">
        <v>180</v>
      </c>
      <c r="N1998" t="s">
        <v>99</v>
      </c>
      <c r="Q1998" t="s">
        <v>100</v>
      </c>
      <c r="R1998" t="s">
        <v>101</v>
      </c>
      <c r="S1998" t="s">
        <v>102</v>
      </c>
      <c r="T1998" t="s">
        <v>181</v>
      </c>
      <c r="V1998" t="s">
        <v>104</v>
      </c>
      <c r="W1998" t="s">
        <v>112</v>
      </c>
      <c r="X1998" t="s">
        <v>106</v>
      </c>
      <c r="Z1998" t="s">
        <v>180</v>
      </c>
      <c r="AA1998" t="s">
        <v>272</v>
      </c>
      <c r="AB1998" t="s">
        <v>107</v>
      </c>
      <c r="AF1998" t="s">
        <v>273</v>
      </c>
      <c r="AG1998" t="s">
        <v>109</v>
      </c>
    </row>
    <row r="1999" spans="1:92" x14ac:dyDescent="0.3">
      <c r="A1999">
        <v>2023</v>
      </c>
      <c r="B1999" t="s">
        <v>92</v>
      </c>
      <c r="C1999" t="s">
        <v>2069</v>
      </c>
      <c r="D1999" t="s">
        <v>2381</v>
      </c>
      <c r="F1999" t="s">
        <v>5</v>
      </c>
      <c r="H1999" t="s">
        <v>95</v>
      </c>
      <c r="I1999" s="1">
        <v>45187</v>
      </c>
      <c r="J1999" t="s">
        <v>5390</v>
      </c>
      <c r="K1999" t="s">
        <v>5391</v>
      </c>
      <c r="L1999" t="s">
        <v>98</v>
      </c>
      <c r="N1999" t="s">
        <v>217</v>
      </c>
      <c r="Q1999" t="s">
        <v>100</v>
      </c>
      <c r="R1999" t="s">
        <v>101</v>
      </c>
      <c r="S1999" t="s">
        <v>4169</v>
      </c>
      <c r="T1999" t="s">
        <v>181</v>
      </c>
      <c r="U1999" t="s">
        <v>219</v>
      </c>
      <c r="V1999" t="s">
        <v>104</v>
      </c>
      <c r="W1999" t="s">
        <v>4728</v>
      </c>
      <c r="X1999" t="s">
        <v>4270</v>
      </c>
      <c r="Z1999" t="s">
        <v>98</v>
      </c>
      <c r="AA1999" t="s">
        <v>5392</v>
      </c>
      <c r="AB1999" t="s">
        <v>107</v>
      </c>
      <c r="AD1999" t="s">
        <v>4068</v>
      </c>
      <c r="AF1999" t="s">
        <v>348</v>
      </c>
      <c r="AG1999" t="s">
        <v>109</v>
      </c>
      <c r="AI1999" t="s">
        <v>1462</v>
      </c>
      <c r="AJ1999" t="s">
        <v>1961</v>
      </c>
      <c r="AK1999" t="s">
        <v>3607</v>
      </c>
      <c r="AL1999" t="s">
        <v>313</v>
      </c>
      <c r="AM1999">
        <v>7</v>
      </c>
      <c r="AN1999">
        <v>7</v>
      </c>
      <c r="AO1999">
        <v>2</v>
      </c>
      <c r="AP1999">
        <v>9</v>
      </c>
      <c r="AQ1999" t="s">
        <v>228</v>
      </c>
      <c r="AR1999" t="s">
        <v>228</v>
      </c>
      <c r="AS1999" t="s">
        <v>228</v>
      </c>
      <c r="AT1999" t="s">
        <v>134</v>
      </c>
      <c r="AU1999" t="s">
        <v>228</v>
      </c>
      <c r="AV1999" t="s">
        <v>228</v>
      </c>
      <c r="AW1999" t="s">
        <v>228</v>
      </c>
      <c r="AX1999" t="s">
        <v>228</v>
      </c>
      <c r="AY1999" t="s">
        <v>134</v>
      </c>
      <c r="AZ1999" t="s">
        <v>134</v>
      </c>
      <c r="BA1999" t="s">
        <v>134</v>
      </c>
      <c r="BB1999" t="s">
        <v>134</v>
      </c>
      <c r="BC1999" t="s">
        <v>134</v>
      </c>
      <c r="BD1999" t="s">
        <v>134</v>
      </c>
      <c r="BE1999" t="s">
        <v>134</v>
      </c>
      <c r="BF1999" t="s">
        <v>228</v>
      </c>
      <c r="BG1999" t="s">
        <v>228</v>
      </c>
      <c r="BO1999">
        <v>0</v>
      </c>
      <c r="BP1999">
        <v>0</v>
      </c>
      <c r="BQ1999">
        <v>11</v>
      </c>
      <c r="BR1999">
        <v>19</v>
      </c>
      <c r="BS1999">
        <v>0</v>
      </c>
      <c r="BT1999">
        <v>0</v>
      </c>
      <c r="BU1999">
        <v>0</v>
      </c>
      <c r="BV1999">
        <v>0</v>
      </c>
      <c r="BW1999">
        <v>25</v>
      </c>
      <c r="BX1999">
        <v>22</v>
      </c>
      <c r="BY1999">
        <v>35</v>
      </c>
      <c r="BZ1999">
        <v>31</v>
      </c>
      <c r="CA1999">
        <v>28</v>
      </c>
      <c r="CB1999">
        <v>19</v>
      </c>
      <c r="CC1999">
        <v>20</v>
      </c>
      <c r="CD1999">
        <v>0</v>
      </c>
      <c r="CE1999">
        <v>0</v>
      </c>
    </row>
    <row r="2000" spans="1:92" x14ac:dyDescent="0.3">
      <c r="A2000">
        <v>2023</v>
      </c>
      <c r="B2000" t="s">
        <v>92</v>
      </c>
      <c r="C2000" t="s">
        <v>2069</v>
      </c>
      <c r="D2000" t="s">
        <v>2381</v>
      </c>
      <c r="F2000" t="s">
        <v>5</v>
      </c>
      <c r="H2000" t="s">
        <v>95</v>
      </c>
      <c r="I2000" s="1">
        <v>45187</v>
      </c>
      <c r="J2000" t="s">
        <v>5393</v>
      </c>
      <c r="K2000" t="s">
        <v>5394</v>
      </c>
      <c r="L2000" t="s">
        <v>246</v>
      </c>
      <c r="N2000" t="s">
        <v>217</v>
      </c>
      <c r="Q2000" t="s">
        <v>100</v>
      </c>
      <c r="R2000" t="s">
        <v>101</v>
      </c>
      <c r="S2000" t="s">
        <v>4169</v>
      </c>
      <c r="T2000" t="s">
        <v>181</v>
      </c>
      <c r="U2000" t="s">
        <v>219</v>
      </c>
      <c r="V2000" t="s">
        <v>104</v>
      </c>
      <c r="W2000" t="s">
        <v>5395</v>
      </c>
      <c r="X2000" t="s">
        <v>3301</v>
      </c>
      <c r="Z2000" t="s">
        <v>98</v>
      </c>
      <c r="AA2000" t="s">
        <v>5396</v>
      </c>
      <c r="AB2000" t="s">
        <v>107</v>
      </c>
      <c r="AD2000" t="s">
        <v>5397</v>
      </c>
      <c r="AF2000" t="s">
        <v>348</v>
      </c>
      <c r="AG2000" t="s">
        <v>109</v>
      </c>
      <c r="AI2000" t="s">
        <v>132</v>
      </c>
      <c r="AJ2000" t="s">
        <v>132</v>
      </c>
      <c r="AK2000" t="s">
        <v>132</v>
      </c>
      <c r="AL2000" t="s">
        <v>133</v>
      </c>
      <c r="AM2000">
        <v>0</v>
      </c>
      <c r="AN2000">
        <v>0</v>
      </c>
      <c r="AO2000">
        <v>0</v>
      </c>
      <c r="AP2000">
        <v>0</v>
      </c>
      <c r="AQ2000" t="s">
        <v>134</v>
      </c>
      <c r="AR2000" t="s">
        <v>134</v>
      </c>
      <c r="AS2000" t="s">
        <v>134</v>
      </c>
      <c r="AT2000" t="s">
        <v>134</v>
      </c>
      <c r="AU2000" t="s">
        <v>134</v>
      </c>
      <c r="AV2000" t="s">
        <v>134</v>
      </c>
      <c r="AW2000" t="s">
        <v>134</v>
      </c>
      <c r="AX2000" t="s">
        <v>134</v>
      </c>
      <c r="AY2000" t="s">
        <v>134</v>
      </c>
      <c r="AZ2000" t="s">
        <v>134</v>
      </c>
      <c r="BA2000" t="s">
        <v>134</v>
      </c>
      <c r="BB2000" t="s">
        <v>134</v>
      </c>
      <c r="BC2000" t="s">
        <v>134</v>
      </c>
      <c r="BD2000" t="s">
        <v>134</v>
      </c>
      <c r="BE2000" t="s">
        <v>134</v>
      </c>
      <c r="BF2000" t="s">
        <v>134</v>
      </c>
      <c r="BG2000" t="s">
        <v>134</v>
      </c>
      <c r="BO2000">
        <v>22</v>
      </c>
      <c r="BP2000">
        <v>24</v>
      </c>
      <c r="BQ2000">
        <v>20</v>
      </c>
      <c r="BR2000">
        <v>21</v>
      </c>
      <c r="BS2000">
        <v>15</v>
      </c>
      <c r="BT2000">
        <v>24</v>
      </c>
      <c r="BU2000">
        <v>21</v>
      </c>
      <c r="BV2000">
        <v>27</v>
      </c>
      <c r="BW2000">
        <v>23</v>
      </c>
      <c r="BX2000">
        <v>21</v>
      </c>
      <c r="BY2000">
        <v>31</v>
      </c>
      <c r="BZ2000">
        <v>30</v>
      </c>
      <c r="CA2000">
        <v>26</v>
      </c>
      <c r="CB2000">
        <v>25</v>
      </c>
      <c r="CC2000">
        <v>21</v>
      </c>
      <c r="CD2000">
        <v>17</v>
      </c>
      <c r="CE2000">
        <v>20</v>
      </c>
    </row>
    <row r="2001" spans="1:83" x14ac:dyDescent="0.3">
      <c r="A2001">
        <v>2023</v>
      </c>
      <c r="B2001" t="s">
        <v>92</v>
      </c>
      <c r="C2001" t="s">
        <v>2069</v>
      </c>
      <c r="D2001" t="s">
        <v>2381</v>
      </c>
      <c r="F2001" t="s">
        <v>5</v>
      </c>
      <c r="I2001" s="1">
        <v>45187</v>
      </c>
      <c r="J2001" t="s">
        <v>5393</v>
      </c>
      <c r="K2001" t="s">
        <v>5398</v>
      </c>
      <c r="L2001" t="s">
        <v>343</v>
      </c>
      <c r="N2001" t="s">
        <v>217</v>
      </c>
      <c r="Q2001" t="s">
        <v>100</v>
      </c>
      <c r="R2001" t="s">
        <v>101</v>
      </c>
      <c r="S2001" t="s">
        <v>4169</v>
      </c>
      <c r="T2001" t="s">
        <v>181</v>
      </c>
      <c r="U2001" t="s">
        <v>219</v>
      </c>
      <c r="V2001" t="s">
        <v>104</v>
      </c>
      <c r="W2001" t="s">
        <v>5395</v>
      </c>
      <c r="X2001" t="s">
        <v>3301</v>
      </c>
      <c r="Z2001" t="s">
        <v>180</v>
      </c>
      <c r="AA2001" t="s">
        <v>5399</v>
      </c>
      <c r="AB2001" t="s">
        <v>107</v>
      </c>
      <c r="AD2001" t="s">
        <v>5397</v>
      </c>
      <c r="AF2001" t="s">
        <v>348</v>
      </c>
      <c r="AG2001" t="s">
        <v>109</v>
      </c>
    </row>
    <row r="2002" spans="1:83" x14ac:dyDescent="0.3">
      <c r="A2002">
        <v>2023</v>
      </c>
      <c r="B2002" t="s">
        <v>92</v>
      </c>
      <c r="C2002" t="s">
        <v>2069</v>
      </c>
      <c r="D2002" t="s">
        <v>2381</v>
      </c>
      <c r="F2002" t="s">
        <v>5</v>
      </c>
      <c r="I2002" s="1">
        <v>45187</v>
      </c>
      <c r="J2002" t="s">
        <v>5393</v>
      </c>
      <c r="K2002" t="s">
        <v>5400</v>
      </c>
      <c r="L2002" t="s">
        <v>161</v>
      </c>
      <c r="N2002" t="s">
        <v>217</v>
      </c>
      <c r="Q2002" t="s">
        <v>100</v>
      </c>
      <c r="R2002" t="s">
        <v>101</v>
      </c>
      <c r="S2002" t="s">
        <v>4169</v>
      </c>
      <c r="T2002" t="s">
        <v>181</v>
      </c>
      <c r="U2002" t="s">
        <v>219</v>
      </c>
      <c r="V2002" t="s">
        <v>104</v>
      </c>
      <c r="W2002" t="s">
        <v>5395</v>
      </c>
      <c r="X2002" t="s">
        <v>3301</v>
      </c>
      <c r="Z2002" t="s">
        <v>189</v>
      </c>
      <c r="AA2002" t="s">
        <v>5401</v>
      </c>
      <c r="AB2002" t="s">
        <v>107</v>
      </c>
      <c r="AD2002" t="s">
        <v>5397</v>
      </c>
      <c r="AF2002" t="s">
        <v>348</v>
      </c>
      <c r="AG2002" t="s">
        <v>109</v>
      </c>
    </row>
    <row r="2003" spans="1:83" x14ac:dyDescent="0.3">
      <c r="A2003">
        <v>2023</v>
      </c>
      <c r="B2003" t="s">
        <v>92</v>
      </c>
      <c r="C2003" t="s">
        <v>2069</v>
      </c>
      <c r="D2003" t="s">
        <v>2381</v>
      </c>
      <c r="F2003" t="s">
        <v>5</v>
      </c>
      <c r="I2003" s="1">
        <v>45187</v>
      </c>
      <c r="J2003" t="s">
        <v>5393</v>
      </c>
      <c r="K2003" t="s">
        <v>5402</v>
      </c>
      <c r="L2003" t="s">
        <v>229</v>
      </c>
      <c r="N2003" t="s">
        <v>217</v>
      </c>
      <c r="Q2003" t="s">
        <v>100</v>
      </c>
      <c r="R2003" t="s">
        <v>101</v>
      </c>
      <c r="S2003" t="s">
        <v>4169</v>
      </c>
      <c r="T2003" t="s">
        <v>181</v>
      </c>
      <c r="U2003" t="s">
        <v>219</v>
      </c>
      <c r="V2003" t="s">
        <v>104</v>
      </c>
      <c r="W2003" t="s">
        <v>5395</v>
      </c>
      <c r="X2003" t="s">
        <v>3301</v>
      </c>
      <c r="Z2003" t="s">
        <v>120</v>
      </c>
      <c r="AA2003" t="s">
        <v>5403</v>
      </c>
      <c r="AB2003" t="s">
        <v>107</v>
      </c>
      <c r="AD2003" t="s">
        <v>5397</v>
      </c>
      <c r="AF2003" t="s">
        <v>197</v>
      </c>
      <c r="AG2003" t="s">
        <v>109</v>
      </c>
      <c r="AI2003" t="s">
        <v>132</v>
      </c>
      <c r="AJ2003" t="s">
        <v>132</v>
      </c>
      <c r="AK2003" t="s">
        <v>132</v>
      </c>
      <c r="AL2003" t="s">
        <v>133</v>
      </c>
      <c r="AM2003">
        <v>0</v>
      </c>
      <c r="AN2003">
        <v>0</v>
      </c>
      <c r="AO2003">
        <v>0</v>
      </c>
      <c r="AP2003">
        <v>0</v>
      </c>
      <c r="AQ2003" t="s">
        <v>134</v>
      </c>
      <c r="AR2003" t="s">
        <v>134</v>
      </c>
      <c r="AS2003" t="s">
        <v>134</v>
      </c>
      <c r="AT2003" t="s">
        <v>134</v>
      </c>
      <c r="AU2003" t="s">
        <v>134</v>
      </c>
      <c r="AV2003" t="s">
        <v>134</v>
      </c>
      <c r="AW2003" t="s">
        <v>134</v>
      </c>
      <c r="AX2003" t="s">
        <v>134</v>
      </c>
      <c r="AY2003" t="s">
        <v>134</v>
      </c>
      <c r="AZ2003" t="s">
        <v>134</v>
      </c>
      <c r="BA2003" t="s">
        <v>134</v>
      </c>
      <c r="BB2003" t="s">
        <v>134</v>
      </c>
      <c r="BC2003" t="s">
        <v>134</v>
      </c>
      <c r="BD2003" t="s">
        <v>134</v>
      </c>
      <c r="BE2003" t="s">
        <v>134</v>
      </c>
      <c r="BF2003" t="s">
        <v>134</v>
      </c>
      <c r="BG2003" t="s">
        <v>134</v>
      </c>
      <c r="BO2003">
        <v>24</v>
      </c>
      <c r="BP2003">
        <v>23</v>
      </c>
      <c r="BQ2003">
        <v>20</v>
      </c>
      <c r="BR2003">
        <v>21</v>
      </c>
      <c r="BS2003">
        <v>15</v>
      </c>
      <c r="BT2003">
        <v>23</v>
      </c>
      <c r="BU2003">
        <v>21</v>
      </c>
      <c r="BV2003">
        <v>30</v>
      </c>
      <c r="BW2003">
        <v>23</v>
      </c>
      <c r="BX2003">
        <v>21</v>
      </c>
      <c r="BY2003">
        <v>33</v>
      </c>
      <c r="BZ2003">
        <v>31</v>
      </c>
      <c r="CA2003">
        <v>28</v>
      </c>
      <c r="CB2003">
        <v>25</v>
      </c>
      <c r="CC2003">
        <v>21</v>
      </c>
      <c r="CD2003">
        <v>17</v>
      </c>
      <c r="CE2003">
        <v>21</v>
      </c>
    </row>
    <row r="2004" spans="1:83" x14ac:dyDescent="0.3">
      <c r="A2004">
        <v>2023</v>
      </c>
      <c r="B2004" t="s">
        <v>92</v>
      </c>
      <c r="C2004" t="s">
        <v>2069</v>
      </c>
      <c r="D2004" t="s">
        <v>2381</v>
      </c>
      <c r="F2004" t="s">
        <v>5</v>
      </c>
      <c r="I2004" s="1">
        <v>45187</v>
      </c>
      <c r="J2004" t="s">
        <v>5393</v>
      </c>
      <c r="K2004" t="s">
        <v>5404</v>
      </c>
      <c r="L2004" t="s">
        <v>353</v>
      </c>
      <c r="N2004" t="s">
        <v>217</v>
      </c>
      <c r="Q2004" t="s">
        <v>100</v>
      </c>
      <c r="R2004" t="s">
        <v>101</v>
      </c>
      <c r="S2004" t="s">
        <v>4169</v>
      </c>
      <c r="T2004" t="s">
        <v>181</v>
      </c>
      <c r="U2004" t="s">
        <v>219</v>
      </c>
      <c r="V2004" t="s">
        <v>104</v>
      </c>
      <c r="W2004" t="s">
        <v>5395</v>
      </c>
      <c r="X2004" t="s">
        <v>3301</v>
      </c>
      <c r="Z2004" t="s">
        <v>243</v>
      </c>
      <c r="AA2004" t="s">
        <v>5405</v>
      </c>
      <c r="AB2004" t="s">
        <v>107</v>
      </c>
      <c r="AD2004" t="s">
        <v>5397</v>
      </c>
      <c r="AF2004" t="s">
        <v>348</v>
      </c>
      <c r="AG2004" t="s">
        <v>109</v>
      </c>
    </row>
    <row r="2005" spans="1:83" x14ac:dyDescent="0.3">
      <c r="A2005">
        <v>2023</v>
      </c>
      <c r="B2005" t="s">
        <v>92</v>
      </c>
      <c r="C2005" t="s">
        <v>2069</v>
      </c>
      <c r="D2005" t="s">
        <v>2381</v>
      </c>
      <c r="F2005" t="s">
        <v>5</v>
      </c>
      <c r="H2005" t="s">
        <v>95</v>
      </c>
      <c r="I2005" s="1">
        <v>45187</v>
      </c>
      <c r="J2005" t="s">
        <v>5406</v>
      </c>
      <c r="K2005" t="s">
        <v>5407</v>
      </c>
      <c r="L2005" t="s">
        <v>98</v>
      </c>
      <c r="N2005" t="s">
        <v>217</v>
      </c>
      <c r="Q2005" t="s">
        <v>100</v>
      </c>
      <c r="R2005" t="s">
        <v>101</v>
      </c>
      <c r="S2005" t="s">
        <v>4169</v>
      </c>
      <c r="T2005" t="s">
        <v>181</v>
      </c>
      <c r="U2005" t="s">
        <v>219</v>
      </c>
      <c r="V2005" t="s">
        <v>104</v>
      </c>
      <c r="W2005" t="s">
        <v>4728</v>
      </c>
      <c r="X2005" t="s">
        <v>5408</v>
      </c>
      <c r="Z2005" t="s">
        <v>98</v>
      </c>
      <c r="AA2005" t="s">
        <v>5409</v>
      </c>
      <c r="AB2005" t="s">
        <v>107</v>
      </c>
      <c r="AD2005" t="s">
        <v>5410</v>
      </c>
      <c r="AF2005" t="s">
        <v>348</v>
      </c>
      <c r="AG2005" t="s">
        <v>109</v>
      </c>
      <c r="AI2005" t="s">
        <v>4925</v>
      </c>
      <c r="AJ2005" t="s">
        <v>1961</v>
      </c>
      <c r="AK2005" t="s">
        <v>4926</v>
      </c>
      <c r="AL2005" t="s">
        <v>313</v>
      </c>
      <c r="AM2005">
        <v>6</v>
      </c>
      <c r="AN2005">
        <v>6</v>
      </c>
      <c r="AO2005">
        <v>2</v>
      </c>
      <c r="AP2005">
        <v>8</v>
      </c>
      <c r="AQ2005" t="s">
        <v>228</v>
      </c>
      <c r="AR2005" t="s">
        <v>134</v>
      </c>
      <c r="AS2005" t="s">
        <v>228</v>
      </c>
      <c r="AT2005" t="s">
        <v>134</v>
      </c>
      <c r="AU2005" t="s">
        <v>228</v>
      </c>
      <c r="AV2005" t="s">
        <v>228</v>
      </c>
      <c r="AW2005" t="s">
        <v>228</v>
      </c>
      <c r="AX2005" t="s">
        <v>228</v>
      </c>
      <c r="AY2005" t="s">
        <v>134</v>
      </c>
      <c r="AZ2005" t="s">
        <v>134</v>
      </c>
      <c r="BA2005" t="s">
        <v>134</v>
      </c>
      <c r="BB2005" t="s">
        <v>134</v>
      </c>
      <c r="BC2005" t="s">
        <v>134</v>
      </c>
      <c r="BD2005" t="s">
        <v>229</v>
      </c>
      <c r="BE2005" t="s">
        <v>134</v>
      </c>
      <c r="BF2005" t="s">
        <v>228</v>
      </c>
      <c r="BG2005" t="s">
        <v>228</v>
      </c>
      <c r="BO2005">
        <v>0</v>
      </c>
      <c r="BP2005">
        <v>23</v>
      </c>
      <c r="BQ2005">
        <v>11</v>
      </c>
      <c r="BR2005">
        <v>20</v>
      </c>
      <c r="BS2005">
        <v>0</v>
      </c>
      <c r="BT2005">
        <v>0</v>
      </c>
      <c r="BU2005">
        <v>0</v>
      </c>
      <c r="BV2005">
        <v>0</v>
      </c>
      <c r="BW2005">
        <v>23</v>
      </c>
      <c r="BX2005">
        <v>20</v>
      </c>
      <c r="BY2005">
        <v>32</v>
      </c>
      <c r="BZ2005">
        <v>30</v>
      </c>
      <c r="CA2005">
        <v>27</v>
      </c>
      <c r="CB2005">
        <v>16</v>
      </c>
      <c r="CC2005">
        <v>20</v>
      </c>
      <c r="CD2005">
        <v>0</v>
      </c>
      <c r="CE2005">
        <v>0</v>
      </c>
    </row>
    <row r="2006" spans="1:83" x14ac:dyDescent="0.3">
      <c r="A2006">
        <v>2023</v>
      </c>
      <c r="B2006" t="s">
        <v>92</v>
      </c>
      <c r="C2006" t="s">
        <v>2069</v>
      </c>
      <c r="D2006" t="s">
        <v>2381</v>
      </c>
      <c r="F2006" t="s">
        <v>5</v>
      </c>
      <c r="I2006" s="1">
        <v>45187</v>
      </c>
      <c r="J2006" t="s">
        <v>5406</v>
      </c>
      <c r="K2006" t="s">
        <v>5411</v>
      </c>
      <c r="L2006" t="s">
        <v>180</v>
      </c>
      <c r="N2006" t="s">
        <v>217</v>
      </c>
      <c r="Q2006" t="s">
        <v>100</v>
      </c>
      <c r="R2006" t="s">
        <v>101</v>
      </c>
      <c r="S2006" t="s">
        <v>4169</v>
      </c>
      <c r="T2006" t="s">
        <v>181</v>
      </c>
      <c r="U2006" t="s">
        <v>219</v>
      </c>
      <c r="V2006" t="s">
        <v>104</v>
      </c>
      <c r="W2006" t="s">
        <v>4728</v>
      </c>
      <c r="X2006" t="s">
        <v>5408</v>
      </c>
      <c r="Z2006" t="s">
        <v>180</v>
      </c>
      <c r="AA2006" t="s">
        <v>5412</v>
      </c>
      <c r="AB2006" t="s">
        <v>107</v>
      </c>
      <c r="AD2006" t="s">
        <v>5410</v>
      </c>
      <c r="AE2006" t="s">
        <v>185</v>
      </c>
      <c r="AF2006" t="s">
        <v>348</v>
      </c>
      <c r="AG2006" t="s">
        <v>109</v>
      </c>
    </row>
    <row r="2007" spans="1:83" x14ac:dyDescent="0.3">
      <c r="A2007">
        <v>2023</v>
      </c>
      <c r="B2007" t="s">
        <v>92</v>
      </c>
      <c r="C2007" t="s">
        <v>2069</v>
      </c>
      <c r="D2007" t="s">
        <v>2381</v>
      </c>
      <c r="F2007" t="s">
        <v>5</v>
      </c>
      <c r="I2007" s="1">
        <v>45187</v>
      </c>
      <c r="J2007" t="s">
        <v>5406</v>
      </c>
      <c r="K2007" t="s">
        <v>5413</v>
      </c>
      <c r="L2007" t="s">
        <v>189</v>
      </c>
      <c r="N2007" t="s">
        <v>217</v>
      </c>
      <c r="Q2007" t="s">
        <v>100</v>
      </c>
      <c r="R2007" t="s">
        <v>101</v>
      </c>
      <c r="S2007" t="s">
        <v>4169</v>
      </c>
      <c r="T2007" t="s">
        <v>181</v>
      </c>
      <c r="U2007" t="s">
        <v>219</v>
      </c>
      <c r="V2007" t="s">
        <v>104</v>
      </c>
      <c r="W2007" t="s">
        <v>4728</v>
      </c>
      <c r="X2007" t="s">
        <v>5408</v>
      </c>
      <c r="Z2007" t="s">
        <v>189</v>
      </c>
      <c r="AA2007" t="s">
        <v>5414</v>
      </c>
      <c r="AB2007" t="s">
        <v>107</v>
      </c>
      <c r="AD2007" t="s">
        <v>5410</v>
      </c>
      <c r="AE2007" t="s">
        <v>185</v>
      </c>
      <c r="AF2007" t="s">
        <v>197</v>
      </c>
      <c r="AG2007" t="s">
        <v>109</v>
      </c>
      <c r="AI2007" t="s">
        <v>1763</v>
      </c>
      <c r="AJ2007" t="s">
        <v>311</v>
      </c>
      <c r="AK2007" t="s">
        <v>1764</v>
      </c>
      <c r="AL2007" t="s">
        <v>313</v>
      </c>
      <c r="AM2007">
        <v>5</v>
      </c>
      <c r="AN2007">
        <v>5</v>
      </c>
      <c r="AO2007">
        <v>1</v>
      </c>
      <c r="AP2007">
        <v>6</v>
      </c>
      <c r="AQ2007" t="s">
        <v>228</v>
      </c>
      <c r="AR2007" t="s">
        <v>228</v>
      </c>
      <c r="AS2007" t="s">
        <v>134</v>
      </c>
      <c r="AT2007" t="s">
        <v>134</v>
      </c>
      <c r="AU2007" t="s">
        <v>228</v>
      </c>
      <c r="AV2007" t="s">
        <v>228</v>
      </c>
      <c r="AW2007" t="s">
        <v>134</v>
      </c>
      <c r="AX2007" t="s">
        <v>228</v>
      </c>
      <c r="AY2007" t="s">
        <v>134</v>
      </c>
      <c r="AZ2007" t="s">
        <v>134</v>
      </c>
      <c r="BA2007" t="s">
        <v>229</v>
      </c>
      <c r="BB2007" t="s">
        <v>134</v>
      </c>
      <c r="BC2007" t="s">
        <v>134</v>
      </c>
      <c r="BD2007" t="s">
        <v>229</v>
      </c>
      <c r="BE2007" t="s">
        <v>134</v>
      </c>
      <c r="BF2007" t="s">
        <v>134</v>
      </c>
      <c r="BG2007" t="s">
        <v>228</v>
      </c>
      <c r="BO2007">
        <v>0</v>
      </c>
      <c r="BP2007">
        <v>0</v>
      </c>
      <c r="BQ2007">
        <v>19</v>
      </c>
      <c r="BR2007">
        <v>20</v>
      </c>
      <c r="BS2007">
        <v>0</v>
      </c>
      <c r="BT2007">
        <v>0</v>
      </c>
      <c r="BU2007">
        <v>18</v>
      </c>
      <c r="BV2007">
        <v>0</v>
      </c>
      <c r="BW2007">
        <v>23</v>
      </c>
      <c r="BX2007">
        <v>22</v>
      </c>
      <c r="BY2007">
        <v>30</v>
      </c>
      <c r="BZ2007">
        <v>29</v>
      </c>
      <c r="CA2007">
        <v>26</v>
      </c>
      <c r="CB2007">
        <v>17</v>
      </c>
      <c r="CC2007">
        <v>19</v>
      </c>
      <c r="CD2007">
        <v>16</v>
      </c>
      <c r="CE2007">
        <v>0</v>
      </c>
    </row>
    <row r="2008" spans="1:83" x14ac:dyDescent="0.3">
      <c r="A2008">
        <v>2023</v>
      </c>
      <c r="B2008" t="s">
        <v>92</v>
      </c>
      <c r="C2008" t="s">
        <v>2069</v>
      </c>
      <c r="D2008" t="s">
        <v>2381</v>
      </c>
      <c r="F2008" t="s">
        <v>5</v>
      </c>
      <c r="I2008" s="1">
        <v>45187</v>
      </c>
      <c r="J2008" t="s">
        <v>5406</v>
      </c>
      <c r="K2008" t="s">
        <v>5415</v>
      </c>
      <c r="L2008" t="s">
        <v>120</v>
      </c>
      <c r="N2008" t="s">
        <v>217</v>
      </c>
      <c r="Q2008" t="s">
        <v>100</v>
      </c>
      <c r="R2008" t="s">
        <v>101</v>
      </c>
      <c r="S2008" t="s">
        <v>4169</v>
      </c>
      <c r="T2008" t="s">
        <v>181</v>
      </c>
      <c r="U2008" t="s">
        <v>219</v>
      </c>
      <c r="V2008" t="s">
        <v>104</v>
      </c>
      <c r="W2008" t="s">
        <v>4728</v>
      </c>
      <c r="X2008" t="s">
        <v>5408</v>
      </c>
      <c r="Z2008" t="s">
        <v>120</v>
      </c>
      <c r="AA2008" t="s">
        <v>5416</v>
      </c>
      <c r="AB2008" t="s">
        <v>107</v>
      </c>
      <c r="AD2008" t="s">
        <v>5410</v>
      </c>
      <c r="AE2008" t="s">
        <v>185</v>
      </c>
      <c r="AF2008" t="s">
        <v>197</v>
      </c>
      <c r="AG2008" t="s">
        <v>109</v>
      </c>
    </row>
    <row r="2009" spans="1:83" x14ac:dyDescent="0.3">
      <c r="A2009">
        <v>2023</v>
      </c>
      <c r="B2009" t="s">
        <v>92</v>
      </c>
      <c r="C2009" t="s">
        <v>2069</v>
      </c>
      <c r="D2009" t="s">
        <v>2381</v>
      </c>
      <c r="F2009" t="s">
        <v>5</v>
      </c>
      <c r="H2009" t="s">
        <v>95</v>
      </c>
      <c r="I2009" s="1">
        <v>45187</v>
      </c>
      <c r="J2009" t="s">
        <v>5417</v>
      </c>
      <c r="K2009" t="s">
        <v>5418</v>
      </c>
      <c r="L2009" t="s">
        <v>98</v>
      </c>
      <c r="N2009" t="s">
        <v>217</v>
      </c>
      <c r="Q2009" t="s">
        <v>100</v>
      </c>
      <c r="R2009" t="s">
        <v>101</v>
      </c>
      <c r="S2009" t="s">
        <v>4169</v>
      </c>
      <c r="T2009" t="s">
        <v>181</v>
      </c>
      <c r="U2009" t="s">
        <v>219</v>
      </c>
      <c r="V2009" t="s">
        <v>104</v>
      </c>
      <c r="W2009" t="s">
        <v>3623</v>
      </c>
      <c r="X2009" t="s">
        <v>3624</v>
      </c>
      <c r="Z2009" t="s">
        <v>98</v>
      </c>
      <c r="AA2009" t="s">
        <v>5419</v>
      </c>
      <c r="AB2009" t="s">
        <v>107</v>
      </c>
      <c r="AD2009" t="s">
        <v>3263</v>
      </c>
      <c r="AF2009" t="s">
        <v>225</v>
      </c>
      <c r="AG2009" t="s">
        <v>109</v>
      </c>
      <c r="AI2009" t="s">
        <v>226</v>
      </c>
      <c r="AJ2009" t="s">
        <v>132</v>
      </c>
      <c r="AK2009" t="s">
        <v>226</v>
      </c>
      <c r="AL2009" t="s">
        <v>227</v>
      </c>
      <c r="AM2009">
        <v>1</v>
      </c>
      <c r="AN2009">
        <v>1</v>
      </c>
      <c r="AO2009">
        <v>0</v>
      </c>
      <c r="AP2009">
        <v>1</v>
      </c>
      <c r="AQ2009" t="s">
        <v>134</v>
      </c>
      <c r="AR2009" t="s">
        <v>134</v>
      </c>
      <c r="AS2009" t="s">
        <v>134</v>
      </c>
      <c r="AT2009" t="s">
        <v>134</v>
      </c>
      <c r="AU2009" t="s">
        <v>134</v>
      </c>
      <c r="AV2009" t="s">
        <v>134</v>
      </c>
      <c r="AW2009" t="s">
        <v>134</v>
      </c>
      <c r="AX2009" t="s">
        <v>134</v>
      </c>
      <c r="AY2009" t="s">
        <v>134</v>
      </c>
      <c r="AZ2009" t="s">
        <v>228</v>
      </c>
      <c r="BA2009" t="s">
        <v>229</v>
      </c>
      <c r="BB2009" t="s">
        <v>134</v>
      </c>
      <c r="BC2009" t="s">
        <v>134</v>
      </c>
      <c r="BD2009" t="s">
        <v>134</v>
      </c>
      <c r="BE2009" t="s">
        <v>134</v>
      </c>
      <c r="BF2009" t="s">
        <v>134</v>
      </c>
      <c r="BG2009" t="s">
        <v>134</v>
      </c>
      <c r="BO2009">
        <v>23</v>
      </c>
      <c r="BP2009">
        <v>23</v>
      </c>
      <c r="BQ2009">
        <v>21</v>
      </c>
      <c r="BR2009">
        <v>22</v>
      </c>
      <c r="BS2009">
        <v>18</v>
      </c>
      <c r="BT2009">
        <v>19</v>
      </c>
      <c r="BU2009">
        <v>20</v>
      </c>
      <c r="BV2009">
        <v>28</v>
      </c>
      <c r="BW2009">
        <v>19</v>
      </c>
      <c r="BX2009">
        <v>0</v>
      </c>
      <c r="BY2009">
        <v>25</v>
      </c>
      <c r="BZ2009">
        <v>31</v>
      </c>
      <c r="CA2009">
        <v>27</v>
      </c>
      <c r="CB2009">
        <v>26</v>
      </c>
      <c r="CC2009">
        <v>21</v>
      </c>
      <c r="CD2009">
        <v>19</v>
      </c>
      <c r="CE2009">
        <v>22</v>
      </c>
    </row>
    <row r="2010" spans="1:83" x14ac:dyDescent="0.3">
      <c r="A2010">
        <v>2023</v>
      </c>
      <c r="B2010" t="s">
        <v>92</v>
      </c>
      <c r="C2010" t="s">
        <v>2069</v>
      </c>
      <c r="D2010" t="s">
        <v>2381</v>
      </c>
      <c r="F2010" t="s">
        <v>5</v>
      </c>
      <c r="H2010" t="s">
        <v>95</v>
      </c>
      <c r="I2010" s="1">
        <v>45187</v>
      </c>
      <c r="J2010" t="s">
        <v>5420</v>
      </c>
      <c r="K2010" t="s">
        <v>5421</v>
      </c>
      <c r="L2010" t="s">
        <v>98</v>
      </c>
      <c r="N2010" t="s">
        <v>217</v>
      </c>
      <c r="Q2010" t="s">
        <v>100</v>
      </c>
      <c r="R2010" t="s">
        <v>101</v>
      </c>
      <c r="S2010" t="s">
        <v>4169</v>
      </c>
      <c r="T2010" t="s">
        <v>181</v>
      </c>
      <c r="U2010" t="s">
        <v>219</v>
      </c>
      <c r="V2010" t="s">
        <v>104</v>
      </c>
      <c r="W2010" t="s">
        <v>4728</v>
      </c>
      <c r="X2010" t="s">
        <v>4052</v>
      </c>
      <c r="Z2010" t="s">
        <v>98</v>
      </c>
      <c r="AA2010" t="s">
        <v>5422</v>
      </c>
      <c r="AB2010" t="s">
        <v>107</v>
      </c>
      <c r="AD2010" t="s">
        <v>5410</v>
      </c>
      <c r="AF2010" t="s">
        <v>348</v>
      </c>
      <c r="AG2010" t="s">
        <v>109</v>
      </c>
      <c r="AI2010" t="s">
        <v>607</v>
      </c>
      <c r="AJ2010" t="s">
        <v>132</v>
      </c>
      <c r="AK2010" t="s">
        <v>607</v>
      </c>
      <c r="AL2010" t="s">
        <v>313</v>
      </c>
      <c r="AM2010">
        <v>4</v>
      </c>
      <c r="AN2010">
        <v>4</v>
      </c>
      <c r="AO2010">
        <v>0</v>
      </c>
      <c r="AP2010">
        <v>4</v>
      </c>
      <c r="AQ2010" t="s">
        <v>228</v>
      </c>
      <c r="AR2010" t="s">
        <v>134</v>
      </c>
      <c r="AS2010" t="s">
        <v>134</v>
      </c>
      <c r="AT2010" t="s">
        <v>134</v>
      </c>
      <c r="AU2010" t="s">
        <v>228</v>
      </c>
      <c r="AV2010" t="s">
        <v>228</v>
      </c>
      <c r="AW2010" t="s">
        <v>228</v>
      </c>
      <c r="AX2010" t="s">
        <v>134</v>
      </c>
      <c r="AY2010" t="s">
        <v>134</v>
      </c>
      <c r="AZ2010" t="s">
        <v>134</v>
      </c>
      <c r="BA2010" t="s">
        <v>134</v>
      </c>
      <c r="BB2010" t="s">
        <v>134</v>
      </c>
      <c r="BC2010" t="s">
        <v>134</v>
      </c>
      <c r="BD2010" t="s">
        <v>134</v>
      </c>
      <c r="BE2010" t="s">
        <v>134</v>
      </c>
      <c r="BF2010" t="s">
        <v>134</v>
      </c>
      <c r="BG2010" t="s">
        <v>134</v>
      </c>
      <c r="BO2010">
        <v>0</v>
      </c>
      <c r="BP2010">
        <v>23</v>
      </c>
      <c r="BQ2010">
        <v>19</v>
      </c>
      <c r="BR2010">
        <v>20</v>
      </c>
      <c r="BS2010">
        <v>0</v>
      </c>
      <c r="BT2010">
        <v>0</v>
      </c>
      <c r="BU2010">
        <v>0</v>
      </c>
      <c r="BV2010">
        <v>28</v>
      </c>
      <c r="BW2010">
        <v>23</v>
      </c>
      <c r="BX2010">
        <v>20</v>
      </c>
      <c r="BY2010">
        <v>32</v>
      </c>
      <c r="BZ2010">
        <v>31</v>
      </c>
      <c r="CA2010">
        <v>27</v>
      </c>
      <c r="CB2010">
        <v>19</v>
      </c>
      <c r="CC2010">
        <v>20</v>
      </c>
      <c r="CD2010">
        <v>17</v>
      </c>
      <c r="CE2010">
        <v>21</v>
      </c>
    </row>
    <row r="2011" spans="1:83" x14ac:dyDescent="0.3">
      <c r="A2011">
        <v>2023</v>
      </c>
      <c r="B2011" t="s">
        <v>92</v>
      </c>
      <c r="C2011" t="s">
        <v>2069</v>
      </c>
      <c r="D2011" t="s">
        <v>2381</v>
      </c>
      <c r="F2011" t="s">
        <v>5</v>
      </c>
      <c r="H2011" t="s">
        <v>95</v>
      </c>
      <c r="I2011" s="1">
        <v>45187</v>
      </c>
      <c r="J2011" t="s">
        <v>5423</v>
      </c>
      <c r="K2011" t="s">
        <v>5424</v>
      </c>
      <c r="L2011" t="s">
        <v>98</v>
      </c>
      <c r="N2011" t="s">
        <v>217</v>
      </c>
      <c r="Q2011" t="s">
        <v>100</v>
      </c>
      <c r="R2011" t="s">
        <v>101</v>
      </c>
      <c r="S2011" t="s">
        <v>4169</v>
      </c>
      <c r="T2011" t="s">
        <v>181</v>
      </c>
      <c r="U2011" t="s">
        <v>219</v>
      </c>
      <c r="V2011" t="s">
        <v>104</v>
      </c>
      <c r="W2011" t="s">
        <v>3309</v>
      </c>
      <c r="X2011" t="s">
        <v>5425</v>
      </c>
      <c r="Z2011" t="s">
        <v>98</v>
      </c>
      <c r="AA2011" t="s">
        <v>5426</v>
      </c>
      <c r="AB2011" t="s">
        <v>107</v>
      </c>
      <c r="AD2011" t="s">
        <v>5410</v>
      </c>
      <c r="AF2011" t="s">
        <v>348</v>
      </c>
      <c r="AG2011" t="s">
        <v>109</v>
      </c>
      <c r="AI2011" t="s">
        <v>5427</v>
      </c>
      <c r="AJ2011" t="s">
        <v>132</v>
      </c>
      <c r="AK2011" t="s">
        <v>5427</v>
      </c>
      <c r="AL2011" t="s">
        <v>227</v>
      </c>
      <c r="AM2011">
        <v>2</v>
      </c>
      <c r="AN2011">
        <v>2</v>
      </c>
      <c r="AO2011">
        <v>0</v>
      </c>
      <c r="AP2011">
        <v>2</v>
      </c>
      <c r="AQ2011" t="s">
        <v>228</v>
      </c>
      <c r="AR2011" t="s">
        <v>134</v>
      </c>
      <c r="AS2011" t="s">
        <v>134</v>
      </c>
      <c r="AT2011" t="s">
        <v>134</v>
      </c>
      <c r="AU2011" t="s">
        <v>229</v>
      </c>
      <c r="AV2011" t="s">
        <v>228</v>
      </c>
      <c r="AW2011" t="s">
        <v>134</v>
      </c>
      <c r="AX2011" t="s">
        <v>134</v>
      </c>
      <c r="AY2011" t="s">
        <v>134</v>
      </c>
      <c r="AZ2011" t="s">
        <v>134</v>
      </c>
      <c r="BA2011" t="s">
        <v>229</v>
      </c>
      <c r="BB2011" t="s">
        <v>134</v>
      </c>
      <c r="BC2011" t="s">
        <v>134</v>
      </c>
      <c r="BD2011" t="s">
        <v>229</v>
      </c>
      <c r="BE2011" t="s">
        <v>134</v>
      </c>
      <c r="BF2011" t="s">
        <v>134</v>
      </c>
      <c r="BG2011" t="s">
        <v>134</v>
      </c>
      <c r="BO2011">
        <v>0</v>
      </c>
      <c r="BP2011">
        <v>22</v>
      </c>
      <c r="BQ2011">
        <v>19</v>
      </c>
      <c r="BR2011">
        <v>20</v>
      </c>
      <c r="BS2011">
        <v>14</v>
      </c>
      <c r="BT2011">
        <v>0</v>
      </c>
      <c r="BU2011">
        <v>20</v>
      </c>
      <c r="BV2011">
        <v>27</v>
      </c>
      <c r="BW2011">
        <v>19</v>
      </c>
      <c r="BX2011">
        <v>23</v>
      </c>
      <c r="BY2011">
        <v>30</v>
      </c>
      <c r="BZ2011">
        <v>29</v>
      </c>
      <c r="CA2011">
        <v>26</v>
      </c>
      <c r="CB2011">
        <v>14</v>
      </c>
      <c r="CC2011">
        <v>19</v>
      </c>
      <c r="CD2011">
        <v>17</v>
      </c>
      <c r="CE2011">
        <v>19</v>
      </c>
    </row>
    <row r="2012" spans="1:83" x14ac:dyDescent="0.3">
      <c r="A2012">
        <v>2023</v>
      </c>
      <c r="B2012" t="s">
        <v>92</v>
      </c>
      <c r="C2012" t="s">
        <v>2069</v>
      </c>
      <c r="D2012" t="s">
        <v>2381</v>
      </c>
      <c r="F2012" t="s">
        <v>5</v>
      </c>
      <c r="H2012" t="s">
        <v>95</v>
      </c>
      <c r="I2012" s="1">
        <v>45187</v>
      </c>
      <c r="J2012" t="s">
        <v>5428</v>
      </c>
      <c r="K2012" t="s">
        <v>5429</v>
      </c>
      <c r="L2012" t="s">
        <v>98</v>
      </c>
      <c r="N2012" t="s">
        <v>217</v>
      </c>
      <c r="Q2012" t="s">
        <v>100</v>
      </c>
      <c r="R2012" t="s">
        <v>101</v>
      </c>
      <c r="S2012" t="s">
        <v>4169</v>
      </c>
      <c r="T2012" t="s">
        <v>181</v>
      </c>
      <c r="U2012" t="s">
        <v>219</v>
      </c>
      <c r="V2012" t="s">
        <v>104</v>
      </c>
      <c r="W2012" t="s">
        <v>2485</v>
      </c>
      <c r="X2012" t="s">
        <v>3418</v>
      </c>
      <c r="Z2012" t="s">
        <v>98</v>
      </c>
      <c r="AA2012" t="s">
        <v>5430</v>
      </c>
      <c r="AB2012" t="s">
        <v>107</v>
      </c>
      <c r="AD2012" t="s">
        <v>5202</v>
      </c>
      <c r="AF2012" t="s">
        <v>197</v>
      </c>
      <c r="AG2012" t="s">
        <v>109</v>
      </c>
      <c r="AI2012" t="s">
        <v>2434</v>
      </c>
      <c r="AJ2012" t="s">
        <v>311</v>
      </c>
      <c r="AK2012" t="s">
        <v>2435</v>
      </c>
      <c r="AL2012" t="s">
        <v>313</v>
      </c>
      <c r="AM2012">
        <v>4</v>
      </c>
      <c r="AN2012">
        <v>4</v>
      </c>
      <c r="AO2012">
        <v>1</v>
      </c>
      <c r="AP2012">
        <v>5</v>
      </c>
      <c r="AQ2012" t="s">
        <v>228</v>
      </c>
      <c r="AR2012" t="s">
        <v>228</v>
      </c>
      <c r="AS2012" t="s">
        <v>134</v>
      </c>
      <c r="AT2012" t="s">
        <v>134</v>
      </c>
      <c r="AU2012" t="s">
        <v>229</v>
      </c>
      <c r="AV2012" t="s">
        <v>228</v>
      </c>
      <c r="AW2012" t="s">
        <v>134</v>
      </c>
      <c r="AX2012" t="s">
        <v>228</v>
      </c>
      <c r="AY2012" t="s">
        <v>134</v>
      </c>
      <c r="AZ2012" t="s">
        <v>134</v>
      </c>
      <c r="BA2012" t="s">
        <v>229</v>
      </c>
      <c r="BB2012" t="s">
        <v>134</v>
      </c>
      <c r="BC2012" t="s">
        <v>134</v>
      </c>
      <c r="BD2012" t="s">
        <v>229</v>
      </c>
      <c r="BE2012" t="s">
        <v>134</v>
      </c>
      <c r="BF2012" t="s">
        <v>134</v>
      </c>
      <c r="BG2012" t="s">
        <v>228</v>
      </c>
      <c r="BO2012">
        <v>0</v>
      </c>
      <c r="BP2012">
        <v>0</v>
      </c>
      <c r="BQ2012">
        <v>19</v>
      </c>
      <c r="BR2012">
        <v>20</v>
      </c>
      <c r="BS2012">
        <v>12</v>
      </c>
      <c r="BT2012">
        <v>0</v>
      </c>
      <c r="BU2012">
        <v>18</v>
      </c>
      <c r="BV2012">
        <v>0</v>
      </c>
      <c r="BW2012">
        <v>23</v>
      </c>
      <c r="BX2012">
        <v>21</v>
      </c>
      <c r="BY2012">
        <v>30</v>
      </c>
      <c r="BZ2012">
        <v>29</v>
      </c>
      <c r="CA2012">
        <v>25</v>
      </c>
      <c r="CB2012">
        <v>17</v>
      </c>
      <c r="CC2012">
        <v>19</v>
      </c>
      <c r="CD2012">
        <v>16</v>
      </c>
      <c r="CE2012">
        <v>0</v>
      </c>
    </row>
    <row r="2013" spans="1:83" x14ac:dyDescent="0.3">
      <c r="A2013">
        <v>2023</v>
      </c>
      <c r="B2013" t="s">
        <v>92</v>
      </c>
      <c r="C2013" t="s">
        <v>2069</v>
      </c>
      <c r="D2013" t="s">
        <v>2381</v>
      </c>
      <c r="F2013" t="s">
        <v>5</v>
      </c>
      <c r="H2013" t="s">
        <v>95</v>
      </c>
      <c r="I2013" s="1">
        <v>45187</v>
      </c>
      <c r="J2013" t="s">
        <v>5431</v>
      </c>
      <c r="K2013" t="s">
        <v>5432</v>
      </c>
      <c r="L2013" t="s">
        <v>98</v>
      </c>
      <c r="N2013" t="s">
        <v>217</v>
      </c>
      <c r="Q2013" t="s">
        <v>100</v>
      </c>
      <c r="R2013" t="s">
        <v>101</v>
      </c>
      <c r="S2013" t="s">
        <v>4169</v>
      </c>
      <c r="T2013" t="s">
        <v>181</v>
      </c>
      <c r="U2013" t="s">
        <v>219</v>
      </c>
      <c r="V2013" t="s">
        <v>104</v>
      </c>
      <c r="W2013" t="s">
        <v>4184</v>
      </c>
      <c r="X2013" t="s">
        <v>4242</v>
      </c>
      <c r="Z2013" t="s">
        <v>98</v>
      </c>
      <c r="AA2013" t="s">
        <v>5433</v>
      </c>
      <c r="AB2013" t="s">
        <v>107</v>
      </c>
      <c r="AD2013" t="s">
        <v>5434</v>
      </c>
      <c r="AF2013" t="s">
        <v>348</v>
      </c>
      <c r="AG2013" t="s">
        <v>109</v>
      </c>
      <c r="AI2013" t="s">
        <v>3617</v>
      </c>
      <c r="AJ2013" t="s">
        <v>132</v>
      </c>
      <c r="AK2013" t="s">
        <v>3617</v>
      </c>
      <c r="AL2013" t="s">
        <v>227</v>
      </c>
      <c r="AM2013">
        <v>3</v>
      </c>
      <c r="AN2013">
        <v>3</v>
      </c>
      <c r="AO2013">
        <v>0</v>
      </c>
      <c r="AP2013">
        <v>3</v>
      </c>
      <c r="AQ2013" t="s">
        <v>228</v>
      </c>
      <c r="AR2013" t="s">
        <v>134</v>
      </c>
      <c r="AS2013" t="s">
        <v>134</v>
      </c>
      <c r="AT2013" t="s">
        <v>134</v>
      </c>
      <c r="AU2013" t="s">
        <v>228</v>
      </c>
      <c r="AV2013" t="s">
        <v>228</v>
      </c>
      <c r="AW2013" t="s">
        <v>134</v>
      </c>
      <c r="AX2013" t="s">
        <v>134</v>
      </c>
      <c r="AY2013" t="s">
        <v>134</v>
      </c>
      <c r="AZ2013" t="s">
        <v>134</v>
      </c>
      <c r="BA2013" t="s">
        <v>134</v>
      </c>
      <c r="BB2013" t="s">
        <v>134</v>
      </c>
      <c r="BC2013" t="s">
        <v>134</v>
      </c>
      <c r="BD2013" t="s">
        <v>134</v>
      </c>
      <c r="BE2013" t="s">
        <v>134</v>
      </c>
      <c r="BF2013" t="s">
        <v>134</v>
      </c>
      <c r="BG2013" t="s">
        <v>134</v>
      </c>
      <c r="BO2013">
        <v>0</v>
      </c>
      <c r="BP2013">
        <v>24</v>
      </c>
      <c r="BQ2013">
        <v>20</v>
      </c>
      <c r="BR2013">
        <v>20</v>
      </c>
      <c r="BS2013">
        <v>0</v>
      </c>
      <c r="BT2013">
        <v>0</v>
      </c>
      <c r="BU2013">
        <v>20</v>
      </c>
      <c r="BV2013">
        <v>29</v>
      </c>
      <c r="BW2013">
        <v>24</v>
      </c>
      <c r="BX2013">
        <v>19</v>
      </c>
      <c r="BY2013">
        <v>32</v>
      </c>
      <c r="BZ2013">
        <v>31</v>
      </c>
      <c r="CA2013">
        <v>27</v>
      </c>
      <c r="CB2013">
        <v>19</v>
      </c>
      <c r="CC2013">
        <v>20</v>
      </c>
      <c r="CD2013">
        <v>17</v>
      </c>
      <c r="CE2013">
        <v>21</v>
      </c>
    </row>
    <row r="2014" spans="1:83" x14ac:dyDescent="0.3">
      <c r="A2014">
        <v>2023</v>
      </c>
      <c r="B2014" t="s">
        <v>92</v>
      </c>
      <c r="C2014" t="s">
        <v>2069</v>
      </c>
      <c r="D2014" t="s">
        <v>2381</v>
      </c>
      <c r="F2014" t="s">
        <v>5</v>
      </c>
      <c r="H2014" t="s">
        <v>95</v>
      </c>
      <c r="I2014" s="1">
        <v>45187</v>
      </c>
      <c r="J2014" t="s">
        <v>5435</v>
      </c>
      <c r="K2014" t="s">
        <v>5436</v>
      </c>
      <c r="L2014" t="s">
        <v>98</v>
      </c>
      <c r="N2014" t="s">
        <v>217</v>
      </c>
      <c r="Q2014" t="s">
        <v>100</v>
      </c>
      <c r="R2014" t="s">
        <v>101</v>
      </c>
      <c r="S2014" t="s">
        <v>4169</v>
      </c>
      <c r="T2014" t="s">
        <v>181</v>
      </c>
      <c r="U2014" t="s">
        <v>219</v>
      </c>
      <c r="V2014" t="s">
        <v>104</v>
      </c>
      <c r="W2014" t="s">
        <v>4728</v>
      </c>
      <c r="X2014" t="s">
        <v>5437</v>
      </c>
      <c r="Z2014" t="s">
        <v>98</v>
      </c>
      <c r="AA2014" t="s">
        <v>5438</v>
      </c>
      <c r="AB2014" t="s">
        <v>107</v>
      </c>
      <c r="AD2014" t="s">
        <v>5410</v>
      </c>
      <c r="AF2014" t="s">
        <v>903</v>
      </c>
      <c r="AG2014" t="s">
        <v>109</v>
      </c>
      <c r="AI2014" t="s">
        <v>607</v>
      </c>
      <c r="AJ2014" t="s">
        <v>311</v>
      </c>
      <c r="AK2014" t="s">
        <v>4222</v>
      </c>
      <c r="AL2014" t="s">
        <v>313</v>
      </c>
      <c r="AM2014">
        <v>4</v>
      </c>
      <c r="AN2014">
        <v>4</v>
      </c>
      <c r="AO2014">
        <v>1</v>
      </c>
      <c r="AP2014">
        <v>5</v>
      </c>
      <c r="AQ2014" t="s">
        <v>228</v>
      </c>
      <c r="AR2014" t="s">
        <v>134</v>
      </c>
      <c r="AS2014" t="s">
        <v>134</v>
      </c>
      <c r="AT2014" t="s">
        <v>134</v>
      </c>
      <c r="AU2014" t="s">
        <v>228</v>
      </c>
      <c r="AV2014" t="s">
        <v>228</v>
      </c>
      <c r="AW2014" t="s">
        <v>228</v>
      </c>
      <c r="AX2014" t="s">
        <v>134</v>
      </c>
      <c r="AY2014" t="s">
        <v>134</v>
      </c>
      <c r="AZ2014" t="s">
        <v>229</v>
      </c>
      <c r="BA2014" t="s">
        <v>229</v>
      </c>
      <c r="BB2014" t="s">
        <v>134</v>
      </c>
      <c r="BC2014" t="s">
        <v>134</v>
      </c>
      <c r="BD2014" t="s">
        <v>229</v>
      </c>
      <c r="BE2014" t="s">
        <v>134</v>
      </c>
      <c r="BF2014" t="s">
        <v>134</v>
      </c>
      <c r="BG2014" t="s">
        <v>228</v>
      </c>
      <c r="BO2014">
        <v>0</v>
      </c>
      <c r="BP2014">
        <v>24</v>
      </c>
      <c r="BQ2014">
        <v>20</v>
      </c>
      <c r="BR2014">
        <v>20</v>
      </c>
      <c r="BS2014">
        <v>0</v>
      </c>
      <c r="BT2014">
        <v>0</v>
      </c>
      <c r="BU2014">
        <v>0</v>
      </c>
      <c r="BV2014">
        <v>29</v>
      </c>
      <c r="BW2014">
        <v>23</v>
      </c>
      <c r="BX2014">
        <v>14</v>
      </c>
      <c r="BY2014">
        <v>23</v>
      </c>
      <c r="BZ2014">
        <v>28</v>
      </c>
      <c r="CA2014">
        <v>26</v>
      </c>
      <c r="CB2014">
        <v>17</v>
      </c>
      <c r="CC2014">
        <v>20</v>
      </c>
      <c r="CD2014">
        <v>17</v>
      </c>
      <c r="CE2014">
        <v>0</v>
      </c>
    </row>
    <row r="2015" spans="1:83" x14ac:dyDescent="0.3">
      <c r="A2015">
        <v>2023</v>
      </c>
      <c r="B2015" t="s">
        <v>92</v>
      </c>
      <c r="C2015" t="s">
        <v>2069</v>
      </c>
      <c r="D2015" t="s">
        <v>2381</v>
      </c>
      <c r="F2015" t="s">
        <v>5</v>
      </c>
      <c r="H2015" t="s">
        <v>95</v>
      </c>
      <c r="I2015" s="1">
        <v>45187</v>
      </c>
      <c r="J2015" t="s">
        <v>5439</v>
      </c>
      <c r="K2015" t="s">
        <v>5440</v>
      </c>
      <c r="L2015" t="s">
        <v>98</v>
      </c>
      <c r="N2015" t="s">
        <v>217</v>
      </c>
      <c r="Q2015" t="s">
        <v>100</v>
      </c>
      <c r="R2015" t="s">
        <v>101</v>
      </c>
      <c r="S2015" t="s">
        <v>4169</v>
      </c>
      <c r="T2015" t="s">
        <v>181</v>
      </c>
      <c r="U2015" t="s">
        <v>219</v>
      </c>
      <c r="V2015" t="s">
        <v>104</v>
      </c>
      <c r="W2015" t="s">
        <v>4728</v>
      </c>
      <c r="X2015" t="s">
        <v>4052</v>
      </c>
      <c r="Z2015" t="s">
        <v>98</v>
      </c>
      <c r="AA2015" t="s">
        <v>5441</v>
      </c>
      <c r="AB2015" t="s">
        <v>107</v>
      </c>
      <c r="AD2015" t="s">
        <v>5410</v>
      </c>
      <c r="AF2015" t="s">
        <v>348</v>
      </c>
      <c r="AG2015" t="s">
        <v>109</v>
      </c>
      <c r="AI2015" t="s">
        <v>4925</v>
      </c>
      <c r="AJ2015" t="s">
        <v>1463</v>
      </c>
      <c r="AK2015" t="s">
        <v>5442</v>
      </c>
      <c r="AL2015" t="s">
        <v>313</v>
      </c>
      <c r="AM2015">
        <v>6</v>
      </c>
      <c r="AN2015">
        <v>6</v>
      </c>
      <c r="AO2015">
        <v>3</v>
      </c>
      <c r="AP2015">
        <v>9</v>
      </c>
      <c r="AQ2015" t="s">
        <v>228</v>
      </c>
      <c r="AR2015" t="s">
        <v>134</v>
      </c>
      <c r="AS2015" t="s">
        <v>228</v>
      </c>
      <c r="AT2015" t="s">
        <v>229</v>
      </c>
      <c r="AU2015" t="s">
        <v>228</v>
      </c>
      <c r="AV2015" t="s">
        <v>228</v>
      </c>
      <c r="AW2015" t="s">
        <v>228</v>
      </c>
      <c r="AX2015" t="s">
        <v>228</v>
      </c>
      <c r="AY2015" t="s">
        <v>134</v>
      </c>
      <c r="AZ2015" t="s">
        <v>134</v>
      </c>
      <c r="BA2015" t="s">
        <v>134</v>
      </c>
      <c r="BB2015" t="s">
        <v>134</v>
      </c>
      <c r="BC2015" t="s">
        <v>134</v>
      </c>
      <c r="BD2015" t="s">
        <v>228</v>
      </c>
      <c r="BE2015" t="s">
        <v>134</v>
      </c>
      <c r="BF2015" t="s">
        <v>228</v>
      </c>
      <c r="BG2015" t="s">
        <v>228</v>
      </c>
      <c r="BO2015">
        <v>0</v>
      </c>
      <c r="BP2015">
        <v>24</v>
      </c>
      <c r="BQ2015">
        <v>10</v>
      </c>
      <c r="BR2015">
        <v>17</v>
      </c>
      <c r="BS2015">
        <v>0</v>
      </c>
      <c r="BT2015">
        <v>0</v>
      </c>
      <c r="BU2015">
        <v>0</v>
      </c>
      <c r="BV2015">
        <v>0</v>
      </c>
      <c r="BW2015">
        <v>22</v>
      </c>
      <c r="BX2015">
        <v>19</v>
      </c>
      <c r="BY2015">
        <v>31</v>
      </c>
      <c r="BZ2015">
        <v>29</v>
      </c>
      <c r="CA2015">
        <v>24</v>
      </c>
      <c r="CB2015">
        <v>12</v>
      </c>
      <c r="CC2015">
        <v>19</v>
      </c>
      <c r="CD2015">
        <v>0</v>
      </c>
      <c r="CE2015">
        <v>0</v>
      </c>
    </row>
    <row r="2016" spans="1:83" x14ac:dyDescent="0.3">
      <c r="A2016">
        <v>2023</v>
      </c>
      <c r="B2016" t="s">
        <v>92</v>
      </c>
      <c r="C2016" t="s">
        <v>2069</v>
      </c>
      <c r="D2016" t="s">
        <v>2381</v>
      </c>
      <c r="F2016" t="s">
        <v>5</v>
      </c>
      <c r="H2016" t="s">
        <v>95</v>
      </c>
      <c r="I2016" s="1">
        <v>45187</v>
      </c>
      <c r="J2016" t="s">
        <v>5443</v>
      </c>
      <c r="K2016" t="s">
        <v>5444</v>
      </c>
      <c r="L2016" t="s">
        <v>98</v>
      </c>
      <c r="N2016" t="s">
        <v>294</v>
      </c>
      <c r="Q2016" t="s">
        <v>100</v>
      </c>
      <c r="R2016" t="s">
        <v>101</v>
      </c>
      <c r="S2016" t="s">
        <v>4169</v>
      </c>
      <c r="T2016" t="s">
        <v>181</v>
      </c>
      <c r="U2016" t="s">
        <v>219</v>
      </c>
      <c r="V2016" t="s">
        <v>104</v>
      </c>
      <c r="W2016" t="s">
        <v>2607</v>
      </c>
      <c r="X2016" t="s">
        <v>3247</v>
      </c>
      <c r="Z2016" t="s">
        <v>98</v>
      </c>
      <c r="AA2016" t="s">
        <v>5445</v>
      </c>
      <c r="AB2016" t="s">
        <v>107</v>
      </c>
      <c r="AD2016" t="s">
        <v>5446</v>
      </c>
      <c r="AF2016" t="s">
        <v>304</v>
      </c>
      <c r="AG2016" t="s">
        <v>109</v>
      </c>
      <c r="AI2016" t="s">
        <v>132</v>
      </c>
      <c r="AJ2016" t="s">
        <v>132</v>
      </c>
      <c r="AK2016" t="s">
        <v>132</v>
      </c>
      <c r="AL2016" t="s">
        <v>133</v>
      </c>
      <c r="AM2016">
        <v>0</v>
      </c>
      <c r="AN2016">
        <v>0</v>
      </c>
      <c r="AO2016">
        <v>0</v>
      </c>
      <c r="AP2016">
        <v>0</v>
      </c>
      <c r="AQ2016" t="s">
        <v>134</v>
      </c>
      <c r="AR2016" t="s">
        <v>229</v>
      </c>
      <c r="AS2016" t="s">
        <v>134</v>
      </c>
      <c r="AT2016" t="s">
        <v>134</v>
      </c>
      <c r="AU2016" t="s">
        <v>134</v>
      </c>
      <c r="AV2016" t="s">
        <v>134</v>
      </c>
      <c r="AW2016" t="s">
        <v>134</v>
      </c>
      <c r="AX2016" t="s">
        <v>134</v>
      </c>
      <c r="AY2016" t="s">
        <v>134</v>
      </c>
      <c r="AZ2016" t="s">
        <v>229</v>
      </c>
      <c r="BA2016" t="s">
        <v>229</v>
      </c>
      <c r="BB2016" t="s">
        <v>134</v>
      </c>
      <c r="BC2016" t="s">
        <v>134</v>
      </c>
      <c r="BD2016" t="s">
        <v>134</v>
      </c>
      <c r="BE2016" t="s">
        <v>134</v>
      </c>
      <c r="BF2016" t="s">
        <v>134</v>
      </c>
      <c r="BG2016" t="s">
        <v>134</v>
      </c>
      <c r="BO2016">
        <v>18</v>
      </c>
      <c r="BP2016">
        <v>17</v>
      </c>
      <c r="BQ2016">
        <v>20</v>
      </c>
      <c r="BR2016">
        <v>21</v>
      </c>
      <c r="BS2016">
        <v>15</v>
      </c>
      <c r="BT2016">
        <v>19</v>
      </c>
      <c r="BU2016">
        <v>16</v>
      </c>
      <c r="BV2016">
        <v>22</v>
      </c>
      <c r="BW2016">
        <v>24</v>
      </c>
      <c r="BX2016">
        <v>16</v>
      </c>
      <c r="BY2016">
        <v>29</v>
      </c>
      <c r="BZ2016">
        <v>27</v>
      </c>
      <c r="CA2016">
        <v>25</v>
      </c>
      <c r="CB2016">
        <v>24</v>
      </c>
      <c r="CC2016">
        <v>20</v>
      </c>
      <c r="CD2016">
        <v>17</v>
      </c>
      <c r="CE2016">
        <v>21</v>
      </c>
    </row>
    <row r="2017" spans="1:92" x14ac:dyDescent="0.3">
      <c r="A2017">
        <v>2023</v>
      </c>
      <c r="B2017" t="s">
        <v>92</v>
      </c>
      <c r="C2017" t="s">
        <v>2069</v>
      </c>
      <c r="D2017" t="s">
        <v>2381</v>
      </c>
      <c r="F2017" t="s">
        <v>5</v>
      </c>
      <c r="H2017" t="s">
        <v>95</v>
      </c>
      <c r="I2017" s="1">
        <v>45187</v>
      </c>
      <c r="J2017" t="s">
        <v>5447</v>
      </c>
      <c r="K2017" t="s">
        <v>5448</v>
      </c>
      <c r="L2017" t="s">
        <v>98</v>
      </c>
      <c r="N2017" t="s">
        <v>294</v>
      </c>
      <c r="Q2017" t="s">
        <v>100</v>
      </c>
      <c r="R2017" t="s">
        <v>101</v>
      </c>
      <c r="S2017" t="s">
        <v>4169</v>
      </c>
      <c r="T2017" t="s">
        <v>181</v>
      </c>
      <c r="U2017" t="s">
        <v>219</v>
      </c>
      <c r="V2017" t="s">
        <v>104</v>
      </c>
      <c r="W2017" t="s">
        <v>4305</v>
      </c>
      <c r="X2017" t="s">
        <v>3247</v>
      </c>
      <c r="Z2017" t="s">
        <v>98</v>
      </c>
      <c r="AA2017" t="s">
        <v>5449</v>
      </c>
      <c r="AB2017" t="s">
        <v>107</v>
      </c>
      <c r="AD2017" t="s">
        <v>3283</v>
      </c>
      <c r="AF2017" t="s">
        <v>197</v>
      </c>
      <c r="AG2017" t="s">
        <v>109</v>
      </c>
      <c r="AI2017" t="s">
        <v>132</v>
      </c>
      <c r="AJ2017" t="s">
        <v>132</v>
      </c>
      <c r="AK2017" t="s">
        <v>132</v>
      </c>
      <c r="AL2017" t="s">
        <v>133</v>
      </c>
      <c r="AM2017">
        <v>0</v>
      </c>
      <c r="AN2017">
        <v>0</v>
      </c>
      <c r="AO2017">
        <v>0</v>
      </c>
      <c r="AP2017">
        <v>0</v>
      </c>
      <c r="AQ2017" t="s">
        <v>134</v>
      </c>
      <c r="AR2017" t="s">
        <v>134</v>
      </c>
      <c r="AS2017" t="s">
        <v>134</v>
      </c>
      <c r="AT2017" t="s">
        <v>134</v>
      </c>
      <c r="AU2017" t="s">
        <v>229</v>
      </c>
      <c r="AV2017" t="s">
        <v>134</v>
      </c>
      <c r="AW2017" t="s">
        <v>134</v>
      </c>
      <c r="AX2017" t="s">
        <v>134</v>
      </c>
      <c r="AY2017" t="s">
        <v>134</v>
      </c>
      <c r="AZ2017" t="s">
        <v>134</v>
      </c>
      <c r="BA2017" t="s">
        <v>229</v>
      </c>
      <c r="BB2017" t="s">
        <v>134</v>
      </c>
      <c r="BC2017" t="s">
        <v>134</v>
      </c>
      <c r="BD2017" t="s">
        <v>134</v>
      </c>
      <c r="BE2017" t="s">
        <v>134</v>
      </c>
      <c r="BF2017" t="s">
        <v>134</v>
      </c>
      <c r="BG2017" t="s">
        <v>134</v>
      </c>
      <c r="BO2017">
        <v>23</v>
      </c>
      <c r="BP2017">
        <v>23</v>
      </c>
      <c r="BQ2017">
        <v>18</v>
      </c>
      <c r="BR2017">
        <v>19</v>
      </c>
      <c r="BS2017">
        <v>13</v>
      </c>
      <c r="BT2017">
        <v>24</v>
      </c>
      <c r="BU2017">
        <v>19</v>
      </c>
      <c r="BV2017">
        <v>32</v>
      </c>
      <c r="BW2017">
        <v>21</v>
      </c>
      <c r="BX2017">
        <v>21</v>
      </c>
      <c r="BY2017">
        <v>30</v>
      </c>
      <c r="BZ2017">
        <v>30</v>
      </c>
      <c r="CA2017">
        <v>27</v>
      </c>
      <c r="CB2017">
        <v>26</v>
      </c>
      <c r="CC2017">
        <v>19</v>
      </c>
      <c r="CD2017">
        <v>16</v>
      </c>
      <c r="CE2017">
        <v>19</v>
      </c>
    </row>
    <row r="2018" spans="1:92" x14ac:dyDescent="0.3">
      <c r="A2018">
        <v>2023</v>
      </c>
      <c r="B2018" t="s">
        <v>92</v>
      </c>
      <c r="C2018" t="s">
        <v>2069</v>
      </c>
      <c r="D2018" t="s">
        <v>2381</v>
      </c>
      <c r="F2018" t="s">
        <v>5</v>
      </c>
      <c r="H2018" t="s">
        <v>95</v>
      </c>
      <c r="I2018" s="1">
        <v>45187</v>
      </c>
      <c r="J2018" t="s">
        <v>5450</v>
      </c>
      <c r="K2018" t="s">
        <v>5451</v>
      </c>
      <c r="L2018" t="s">
        <v>98</v>
      </c>
      <c r="N2018" t="s">
        <v>217</v>
      </c>
      <c r="Q2018" t="s">
        <v>100</v>
      </c>
      <c r="R2018" t="s">
        <v>101</v>
      </c>
      <c r="S2018" t="s">
        <v>4169</v>
      </c>
      <c r="T2018" t="s">
        <v>181</v>
      </c>
      <c r="U2018" t="s">
        <v>219</v>
      </c>
      <c r="V2018" t="s">
        <v>104</v>
      </c>
      <c r="W2018" t="s">
        <v>4728</v>
      </c>
      <c r="X2018" t="s">
        <v>4052</v>
      </c>
      <c r="Z2018" t="s">
        <v>98</v>
      </c>
      <c r="AA2018" t="s">
        <v>5452</v>
      </c>
      <c r="AB2018" t="s">
        <v>107</v>
      </c>
      <c r="AD2018" t="s">
        <v>5453</v>
      </c>
      <c r="AF2018" t="s">
        <v>348</v>
      </c>
      <c r="AG2018" t="s">
        <v>109</v>
      </c>
      <c r="AI2018" t="s">
        <v>607</v>
      </c>
      <c r="AJ2018" t="s">
        <v>132</v>
      </c>
      <c r="AK2018" t="s">
        <v>607</v>
      </c>
      <c r="AL2018" t="s">
        <v>313</v>
      </c>
      <c r="AM2018">
        <v>4</v>
      </c>
      <c r="AN2018">
        <v>4</v>
      </c>
      <c r="AO2018">
        <v>0</v>
      </c>
      <c r="AP2018">
        <v>4</v>
      </c>
      <c r="AQ2018" t="s">
        <v>228</v>
      </c>
      <c r="AR2018" t="s">
        <v>134</v>
      </c>
      <c r="AS2018" t="s">
        <v>134</v>
      </c>
      <c r="AT2018" t="s">
        <v>134</v>
      </c>
      <c r="AU2018" t="s">
        <v>228</v>
      </c>
      <c r="AV2018" t="s">
        <v>228</v>
      </c>
      <c r="AW2018" t="s">
        <v>228</v>
      </c>
      <c r="AX2018" t="s">
        <v>134</v>
      </c>
      <c r="AY2018" t="s">
        <v>134</v>
      </c>
      <c r="AZ2018" t="s">
        <v>134</v>
      </c>
      <c r="BA2018" t="s">
        <v>134</v>
      </c>
      <c r="BB2018" t="s">
        <v>134</v>
      </c>
      <c r="BC2018" t="s">
        <v>134</v>
      </c>
      <c r="BD2018" t="s">
        <v>134</v>
      </c>
      <c r="BE2018" t="s">
        <v>134</v>
      </c>
      <c r="BF2018" t="s">
        <v>134</v>
      </c>
      <c r="BG2018" t="s">
        <v>134</v>
      </c>
      <c r="BO2018">
        <v>0</v>
      </c>
      <c r="BP2018">
        <v>23</v>
      </c>
      <c r="BQ2018">
        <v>19</v>
      </c>
      <c r="BR2018">
        <v>20</v>
      </c>
      <c r="BS2018">
        <v>0</v>
      </c>
      <c r="BT2018">
        <v>0</v>
      </c>
      <c r="BU2018">
        <v>0</v>
      </c>
      <c r="BV2018">
        <v>31</v>
      </c>
      <c r="BW2018">
        <v>23</v>
      </c>
      <c r="BX2018">
        <v>21</v>
      </c>
      <c r="BY2018">
        <v>32</v>
      </c>
      <c r="BZ2018">
        <v>29</v>
      </c>
      <c r="CA2018">
        <v>26</v>
      </c>
      <c r="CB2018">
        <v>18</v>
      </c>
      <c r="CC2018">
        <v>20</v>
      </c>
      <c r="CD2018">
        <v>16</v>
      </c>
      <c r="CE2018">
        <v>19</v>
      </c>
    </row>
    <row r="2019" spans="1:92" x14ac:dyDescent="0.3">
      <c r="A2019">
        <v>2023</v>
      </c>
      <c r="B2019" t="s">
        <v>92</v>
      </c>
      <c r="C2019" t="s">
        <v>2069</v>
      </c>
      <c r="D2019" t="s">
        <v>2381</v>
      </c>
      <c r="F2019" t="s">
        <v>5</v>
      </c>
      <c r="H2019" t="s">
        <v>95</v>
      </c>
      <c r="I2019" s="1">
        <v>45187</v>
      </c>
      <c r="J2019" t="s">
        <v>5454</v>
      </c>
      <c r="K2019" t="s">
        <v>5455</v>
      </c>
      <c r="L2019" t="s">
        <v>98</v>
      </c>
      <c r="N2019" t="s">
        <v>294</v>
      </c>
      <c r="Q2019" t="s">
        <v>100</v>
      </c>
      <c r="R2019" t="s">
        <v>101</v>
      </c>
      <c r="S2019" t="s">
        <v>4169</v>
      </c>
      <c r="T2019" t="s">
        <v>181</v>
      </c>
      <c r="U2019" t="s">
        <v>219</v>
      </c>
      <c r="V2019" t="s">
        <v>104</v>
      </c>
      <c r="W2019" t="s">
        <v>3315</v>
      </c>
      <c r="X2019" t="s">
        <v>3247</v>
      </c>
      <c r="Z2019" t="s">
        <v>98</v>
      </c>
      <c r="AA2019" t="s">
        <v>5456</v>
      </c>
      <c r="AB2019" t="s">
        <v>107</v>
      </c>
      <c r="AD2019" t="s">
        <v>3274</v>
      </c>
      <c r="AF2019" t="s">
        <v>304</v>
      </c>
      <c r="AG2019" t="s">
        <v>109</v>
      </c>
      <c r="AI2019" t="s">
        <v>132</v>
      </c>
      <c r="AJ2019" t="s">
        <v>132</v>
      </c>
      <c r="AK2019" t="s">
        <v>132</v>
      </c>
      <c r="AL2019" t="s">
        <v>133</v>
      </c>
      <c r="AM2019">
        <v>0</v>
      </c>
      <c r="AN2019">
        <v>0</v>
      </c>
      <c r="AO2019">
        <v>0</v>
      </c>
      <c r="AP2019">
        <v>0</v>
      </c>
      <c r="AQ2019" t="s">
        <v>134</v>
      </c>
      <c r="AR2019" t="s">
        <v>134</v>
      </c>
      <c r="AS2019" t="s">
        <v>134</v>
      </c>
      <c r="AT2019" t="s">
        <v>134</v>
      </c>
      <c r="AU2019" t="s">
        <v>134</v>
      </c>
      <c r="AV2019" t="s">
        <v>134</v>
      </c>
      <c r="AW2019" t="s">
        <v>134</v>
      </c>
      <c r="AX2019" t="s">
        <v>134</v>
      </c>
      <c r="AY2019" t="s">
        <v>134</v>
      </c>
      <c r="AZ2019" t="s">
        <v>134</v>
      </c>
      <c r="BA2019" t="s">
        <v>134</v>
      </c>
      <c r="BB2019" t="s">
        <v>134</v>
      </c>
      <c r="BC2019" t="s">
        <v>134</v>
      </c>
      <c r="BD2019" t="s">
        <v>134</v>
      </c>
      <c r="BE2019" t="s">
        <v>134</v>
      </c>
      <c r="BF2019" t="s">
        <v>134</v>
      </c>
      <c r="BG2019" t="s">
        <v>134</v>
      </c>
      <c r="BO2019">
        <v>23</v>
      </c>
      <c r="BP2019">
        <v>21</v>
      </c>
      <c r="BQ2019">
        <v>19</v>
      </c>
      <c r="BR2019">
        <v>20</v>
      </c>
      <c r="BS2019">
        <v>15</v>
      </c>
      <c r="BT2019">
        <v>20</v>
      </c>
      <c r="BU2019">
        <v>19</v>
      </c>
      <c r="BV2019">
        <v>26</v>
      </c>
      <c r="BW2019">
        <v>24</v>
      </c>
      <c r="BX2019">
        <v>21</v>
      </c>
      <c r="BY2019">
        <v>31</v>
      </c>
      <c r="BZ2019">
        <v>29</v>
      </c>
      <c r="CA2019">
        <v>26</v>
      </c>
      <c r="CB2019">
        <v>24</v>
      </c>
      <c r="CC2019">
        <v>20</v>
      </c>
      <c r="CD2019">
        <v>17</v>
      </c>
      <c r="CE2019">
        <v>20</v>
      </c>
    </row>
    <row r="2020" spans="1:92" x14ac:dyDescent="0.3">
      <c r="A2020">
        <v>2023</v>
      </c>
      <c r="B2020" t="s">
        <v>92</v>
      </c>
      <c r="C2020" t="s">
        <v>2069</v>
      </c>
      <c r="D2020" t="s">
        <v>2381</v>
      </c>
      <c r="F2020" t="s">
        <v>5</v>
      </c>
      <c r="H2020" t="s">
        <v>95</v>
      </c>
      <c r="I2020" s="1">
        <v>45187</v>
      </c>
      <c r="J2020" t="s">
        <v>5457</v>
      </c>
      <c r="K2020" t="s">
        <v>5458</v>
      </c>
      <c r="L2020" t="s">
        <v>98</v>
      </c>
      <c r="N2020" t="s">
        <v>217</v>
      </c>
      <c r="Q2020" t="s">
        <v>100</v>
      </c>
      <c r="R2020" t="s">
        <v>101</v>
      </c>
      <c r="S2020" t="s">
        <v>4169</v>
      </c>
      <c r="T2020" t="s">
        <v>181</v>
      </c>
      <c r="U2020" t="s">
        <v>219</v>
      </c>
      <c r="V2020" t="s">
        <v>104</v>
      </c>
      <c r="W2020" t="s">
        <v>5459</v>
      </c>
      <c r="X2020" t="s">
        <v>5460</v>
      </c>
      <c r="Z2020" t="s">
        <v>98</v>
      </c>
      <c r="AA2020" t="s">
        <v>5461</v>
      </c>
      <c r="AB2020" t="s">
        <v>107</v>
      </c>
      <c r="AD2020" t="s">
        <v>5462</v>
      </c>
      <c r="AF2020" t="s">
        <v>903</v>
      </c>
      <c r="AG2020" t="s">
        <v>109</v>
      </c>
      <c r="AI2020" t="s">
        <v>132</v>
      </c>
      <c r="AJ2020" t="s">
        <v>132</v>
      </c>
      <c r="AK2020" t="s">
        <v>132</v>
      </c>
      <c r="AL2020" t="s">
        <v>133</v>
      </c>
      <c r="AM2020">
        <v>0</v>
      </c>
      <c r="AN2020">
        <v>0</v>
      </c>
      <c r="AO2020">
        <v>0</v>
      </c>
      <c r="AP2020">
        <v>0</v>
      </c>
      <c r="AQ2020" t="s">
        <v>134</v>
      </c>
      <c r="AR2020" t="s">
        <v>134</v>
      </c>
      <c r="AS2020" t="s">
        <v>134</v>
      </c>
      <c r="AT2020" t="s">
        <v>134</v>
      </c>
      <c r="AU2020" t="s">
        <v>229</v>
      </c>
      <c r="AV2020" t="s">
        <v>134</v>
      </c>
      <c r="AW2020" t="s">
        <v>134</v>
      </c>
      <c r="AX2020" t="s">
        <v>134</v>
      </c>
      <c r="AY2020" t="s">
        <v>134</v>
      </c>
      <c r="AZ2020" t="s">
        <v>134</v>
      </c>
      <c r="BA2020" t="s">
        <v>229</v>
      </c>
      <c r="BB2020" t="s">
        <v>134</v>
      </c>
      <c r="BC2020" t="s">
        <v>134</v>
      </c>
      <c r="BD2020" t="s">
        <v>134</v>
      </c>
      <c r="BE2020" t="s">
        <v>134</v>
      </c>
      <c r="BF2020" t="s">
        <v>134</v>
      </c>
      <c r="BG2020" t="s">
        <v>134</v>
      </c>
      <c r="BO2020">
        <v>23</v>
      </c>
      <c r="BP2020">
        <v>22</v>
      </c>
      <c r="BQ2020">
        <v>18</v>
      </c>
      <c r="BR2020">
        <v>18</v>
      </c>
      <c r="BS2020">
        <v>12</v>
      </c>
      <c r="BT2020">
        <v>18</v>
      </c>
      <c r="BU2020">
        <v>18</v>
      </c>
      <c r="BV2020">
        <v>27</v>
      </c>
      <c r="BW2020">
        <v>22</v>
      </c>
      <c r="BX2020">
        <v>22</v>
      </c>
      <c r="BY2020">
        <v>30</v>
      </c>
      <c r="BZ2020">
        <v>28</v>
      </c>
      <c r="CA2020">
        <v>26</v>
      </c>
      <c r="CB2020">
        <v>24</v>
      </c>
      <c r="CC2020">
        <v>19</v>
      </c>
      <c r="CD2020">
        <v>15</v>
      </c>
      <c r="CE2020">
        <v>17</v>
      </c>
    </row>
    <row r="2021" spans="1:92" x14ac:dyDescent="0.3">
      <c r="A2021">
        <v>2023</v>
      </c>
      <c r="B2021" t="s">
        <v>92</v>
      </c>
      <c r="C2021" t="s">
        <v>2069</v>
      </c>
      <c r="D2021" t="s">
        <v>2381</v>
      </c>
      <c r="F2021" t="s">
        <v>5</v>
      </c>
      <c r="H2021" t="s">
        <v>95</v>
      </c>
      <c r="I2021" s="1">
        <v>45187</v>
      </c>
      <c r="J2021" t="s">
        <v>5463</v>
      </c>
      <c r="K2021" t="s">
        <v>5464</v>
      </c>
      <c r="L2021" t="s">
        <v>98</v>
      </c>
      <c r="N2021" t="s">
        <v>294</v>
      </c>
      <c r="Q2021" t="s">
        <v>100</v>
      </c>
      <c r="R2021" t="s">
        <v>101</v>
      </c>
      <c r="S2021" t="s">
        <v>4169</v>
      </c>
      <c r="T2021" t="s">
        <v>181</v>
      </c>
      <c r="U2021" t="s">
        <v>219</v>
      </c>
      <c r="V2021" t="s">
        <v>104</v>
      </c>
      <c r="W2021" t="s">
        <v>3315</v>
      </c>
      <c r="X2021" t="s">
        <v>3247</v>
      </c>
      <c r="Z2021" t="s">
        <v>98</v>
      </c>
      <c r="AA2021" t="s">
        <v>5465</v>
      </c>
      <c r="AB2021" t="s">
        <v>107</v>
      </c>
      <c r="AD2021" t="s">
        <v>3274</v>
      </c>
      <c r="AF2021" t="s">
        <v>304</v>
      </c>
      <c r="AG2021" t="s">
        <v>109</v>
      </c>
      <c r="AI2021" t="s">
        <v>132</v>
      </c>
      <c r="AJ2021" t="s">
        <v>132</v>
      </c>
      <c r="AK2021" t="s">
        <v>132</v>
      </c>
      <c r="AL2021" t="s">
        <v>133</v>
      </c>
      <c r="AM2021">
        <v>0</v>
      </c>
      <c r="AN2021">
        <v>0</v>
      </c>
      <c r="AO2021">
        <v>0</v>
      </c>
      <c r="AP2021">
        <v>0</v>
      </c>
      <c r="AQ2021" t="s">
        <v>134</v>
      </c>
      <c r="AR2021" t="s">
        <v>134</v>
      </c>
      <c r="AS2021" t="s">
        <v>134</v>
      </c>
      <c r="AT2021" t="s">
        <v>134</v>
      </c>
      <c r="AU2021" t="s">
        <v>134</v>
      </c>
      <c r="AV2021" t="s">
        <v>134</v>
      </c>
      <c r="AW2021" t="s">
        <v>134</v>
      </c>
      <c r="AX2021" t="s">
        <v>134</v>
      </c>
      <c r="AY2021" t="s">
        <v>134</v>
      </c>
      <c r="AZ2021" t="s">
        <v>134</v>
      </c>
      <c r="BA2021" t="s">
        <v>134</v>
      </c>
      <c r="BB2021" t="s">
        <v>134</v>
      </c>
      <c r="BC2021" t="s">
        <v>134</v>
      </c>
      <c r="BD2021" t="s">
        <v>134</v>
      </c>
      <c r="BE2021" t="s">
        <v>134</v>
      </c>
      <c r="BF2021" t="s">
        <v>134</v>
      </c>
      <c r="BG2021" t="s">
        <v>134</v>
      </c>
      <c r="BO2021">
        <v>23</v>
      </c>
      <c r="BP2021">
        <v>23</v>
      </c>
      <c r="BQ2021">
        <v>19</v>
      </c>
      <c r="BR2021">
        <v>20</v>
      </c>
      <c r="BS2021">
        <v>15</v>
      </c>
      <c r="BT2021">
        <v>22</v>
      </c>
      <c r="BU2021">
        <v>20</v>
      </c>
      <c r="BV2021">
        <v>26</v>
      </c>
      <c r="BW2021">
        <v>24</v>
      </c>
      <c r="BX2021">
        <v>21</v>
      </c>
      <c r="BY2021">
        <v>32</v>
      </c>
      <c r="BZ2021">
        <v>30</v>
      </c>
      <c r="CA2021">
        <v>27</v>
      </c>
      <c r="CB2021">
        <v>25</v>
      </c>
      <c r="CC2021">
        <v>20</v>
      </c>
      <c r="CD2021">
        <v>17</v>
      </c>
      <c r="CE2021">
        <v>19</v>
      </c>
    </row>
    <row r="2022" spans="1:92" x14ac:dyDescent="0.3">
      <c r="A2022">
        <v>2023</v>
      </c>
      <c r="B2022" t="s">
        <v>92</v>
      </c>
      <c r="C2022" t="s">
        <v>2069</v>
      </c>
      <c r="D2022" t="s">
        <v>2381</v>
      </c>
      <c r="F2022" t="s">
        <v>5</v>
      </c>
      <c r="H2022" t="s">
        <v>95</v>
      </c>
      <c r="I2022" s="1">
        <v>45187</v>
      </c>
      <c r="J2022" t="s">
        <v>5466</v>
      </c>
      <c r="K2022" t="s">
        <v>5467</v>
      </c>
      <c r="L2022" t="s">
        <v>98</v>
      </c>
      <c r="N2022" t="s">
        <v>217</v>
      </c>
      <c r="Q2022" t="s">
        <v>100</v>
      </c>
      <c r="R2022" t="s">
        <v>101</v>
      </c>
      <c r="S2022" t="s">
        <v>4169</v>
      </c>
      <c r="T2022" t="s">
        <v>181</v>
      </c>
      <c r="U2022" t="s">
        <v>219</v>
      </c>
      <c r="V2022" t="s">
        <v>104</v>
      </c>
      <c r="W2022" t="s">
        <v>3254</v>
      </c>
      <c r="X2022" t="s">
        <v>5468</v>
      </c>
      <c r="Z2022" t="s">
        <v>98</v>
      </c>
      <c r="AA2022" t="s">
        <v>5469</v>
      </c>
      <c r="AB2022" t="s">
        <v>107</v>
      </c>
      <c r="AD2022" t="s">
        <v>4045</v>
      </c>
      <c r="AF2022" t="s">
        <v>903</v>
      </c>
      <c r="AG2022" t="s">
        <v>109</v>
      </c>
      <c r="AI2022" t="s">
        <v>134</v>
      </c>
      <c r="AJ2022" t="s">
        <v>132</v>
      </c>
      <c r="AK2022" t="s">
        <v>134</v>
      </c>
      <c r="AL2022" t="s">
        <v>227</v>
      </c>
      <c r="AM2022">
        <v>1</v>
      </c>
      <c r="AN2022">
        <v>1</v>
      </c>
      <c r="AO2022">
        <v>0</v>
      </c>
      <c r="AP2022">
        <v>1</v>
      </c>
      <c r="AQ2022" t="s">
        <v>229</v>
      </c>
      <c r="AR2022" t="s">
        <v>134</v>
      </c>
      <c r="AS2022" t="s">
        <v>134</v>
      </c>
      <c r="AT2022" t="s">
        <v>229</v>
      </c>
      <c r="AU2022" t="s">
        <v>228</v>
      </c>
      <c r="AV2022" t="s">
        <v>134</v>
      </c>
      <c r="AW2022" t="s">
        <v>134</v>
      </c>
      <c r="AX2022" t="s">
        <v>229</v>
      </c>
      <c r="AY2022" t="s">
        <v>134</v>
      </c>
      <c r="AZ2022" t="s">
        <v>134</v>
      </c>
      <c r="BA2022" t="s">
        <v>134</v>
      </c>
      <c r="BB2022" t="s">
        <v>134</v>
      </c>
      <c r="BC2022" t="s">
        <v>134</v>
      </c>
      <c r="BD2022" t="s">
        <v>134</v>
      </c>
      <c r="BE2022" t="s">
        <v>134</v>
      </c>
      <c r="BF2022" t="s">
        <v>229</v>
      </c>
      <c r="BG2022" t="s">
        <v>134</v>
      </c>
      <c r="BO2022">
        <v>16</v>
      </c>
      <c r="BP2022">
        <v>20</v>
      </c>
      <c r="BQ2022">
        <v>17</v>
      </c>
      <c r="BR2022">
        <v>17</v>
      </c>
      <c r="BS2022">
        <v>10</v>
      </c>
      <c r="BT2022">
        <v>17</v>
      </c>
      <c r="BU2022">
        <v>16</v>
      </c>
      <c r="BV2022">
        <v>12</v>
      </c>
      <c r="BW2022">
        <v>24</v>
      </c>
      <c r="BX2022">
        <v>21</v>
      </c>
      <c r="BY2022">
        <v>35</v>
      </c>
      <c r="BZ2022">
        <v>28</v>
      </c>
      <c r="CA2022">
        <v>25</v>
      </c>
      <c r="CB2022">
        <v>24</v>
      </c>
      <c r="CC2022">
        <v>19</v>
      </c>
      <c r="CD2022">
        <v>13</v>
      </c>
      <c r="CE2022">
        <v>20</v>
      </c>
    </row>
    <row r="2023" spans="1:92" x14ac:dyDescent="0.3">
      <c r="A2023">
        <v>2023</v>
      </c>
      <c r="B2023" t="s">
        <v>92</v>
      </c>
      <c r="C2023" t="s">
        <v>2069</v>
      </c>
      <c r="D2023" t="s">
        <v>2381</v>
      </c>
      <c r="F2023" t="s">
        <v>5</v>
      </c>
      <c r="H2023" t="s">
        <v>95</v>
      </c>
      <c r="I2023" s="1">
        <v>45187</v>
      </c>
      <c r="J2023" t="s">
        <v>5470</v>
      </c>
      <c r="K2023" t="s">
        <v>5471</v>
      </c>
      <c r="L2023" t="s">
        <v>98</v>
      </c>
      <c r="N2023" t="s">
        <v>217</v>
      </c>
      <c r="Q2023" t="s">
        <v>100</v>
      </c>
      <c r="R2023" t="s">
        <v>101</v>
      </c>
      <c r="S2023" t="s">
        <v>4169</v>
      </c>
      <c r="T2023" t="s">
        <v>181</v>
      </c>
      <c r="U2023" t="s">
        <v>219</v>
      </c>
      <c r="V2023" t="s">
        <v>104</v>
      </c>
      <c r="W2023" t="s">
        <v>4051</v>
      </c>
      <c r="X2023" t="s">
        <v>4052</v>
      </c>
      <c r="Z2023" t="s">
        <v>98</v>
      </c>
      <c r="AA2023" t="s">
        <v>5472</v>
      </c>
      <c r="AB2023" t="s">
        <v>107</v>
      </c>
      <c r="AD2023" t="s">
        <v>4068</v>
      </c>
      <c r="AF2023" t="s">
        <v>348</v>
      </c>
      <c r="AG2023" t="s">
        <v>109</v>
      </c>
      <c r="AI2023" t="s">
        <v>607</v>
      </c>
      <c r="AJ2023" t="s">
        <v>132</v>
      </c>
      <c r="AK2023" t="s">
        <v>607</v>
      </c>
      <c r="AL2023" t="s">
        <v>313</v>
      </c>
      <c r="AM2023">
        <v>4</v>
      </c>
      <c r="AN2023">
        <v>4</v>
      </c>
      <c r="AO2023">
        <v>0</v>
      </c>
      <c r="AP2023">
        <v>4</v>
      </c>
      <c r="AQ2023" t="s">
        <v>228</v>
      </c>
      <c r="AR2023" t="s">
        <v>134</v>
      </c>
      <c r="AS2023" t="s">
        <v>134</v>
      </c>
      <c r="AT2023" t="s">
        <v>134</v>
      </c>
      <c r="AU2023" t="s">
        <v>228</v>
      </c>
      <c r="AV2023" t="s">
        <v>228</v>
      </c>
      <c r="AW2023" t="s">
        <v>228</v>
      </c>
      <c r="AX2023" t="s">
        <v>134</v>
      </c>
      <c r="AY2023" t="s">
        <v>134</v>
      </c>
      <c r="AZ2023" t="s">
        <v>134</v>
      </c>
      <c r="BA2023" t="s">
        <v>229</v>
      </c>
      <c r="BB2023" t="s">
        <v>134</v>
      </c>
      <c r="BC2023" t="s">
        <v>134</v>
      </c>
      <c r="BD2023" t="s">
        <v>134</v>
      </c>
      <c r="BE2023" t="s">
        <v>134</v>
      </c>
      <c r="BF2023" t="s">
        <v>134</v>
      </c>
      <c r="BG2023" t="s">
        <v>134</v>
      </c>
      <c r="BO2023">
        <v>0</v>
      </c>
      <c r="BP2023">
        <v>23</v>
      </c>
      <c r="BQ2023">
        <v>19</v>
      </c>
      <c r="BR2023">
        <v>19</v>
      </c>
      <c r="BS2023">
        <v>0</v>
      </c>
      <c r="BT2023">
        <v>0</v>
      </c>
      <c r="BU2023">
        <v>0</v>
      </c>
      <c r="BV2023">
        <v>26</v>
      </c>
      <c r="BW2023">
        <v>22</v>
      </c>
      <c r="BX2023">
        <v>20</v>
      </c>
      <c r="BY2023">
        <v>30</v>
      </c>
      <c r="BZ2023">
        <v>28</v>
      </c>
      <c r="CA2023">
        <v>26</v>
      </c>
      <c r="CB2023">
        <v>18</v>
      </c>
      <c r="CC2023">
        <v>19</v>
      </c>
      <c r="CD2023">
        <v>16</v>
      </c>
      <c r="CE2023">
        <v>19</v>
      </c>
    </row>
    <row r="2024" spans="1:92" x14ac:dyDescent="0.3">
      <c r="A2024">
        <v>2023</v>
      </c>
      <c r="B2024" t="s">
        <v>92</v>
      </c>
      <c r="C2024" t="s">
        <v>2069</v>
      </c>
      <c r="D2024" t="s">
        <v>2381</v>
      </c>
      <c r="F2024" t="s">
        <v>5</v>
      </c>
      <c r="I2024" s="1">
        <v>45187</v>
      </c>
      <c r="J2024" t="s">
        <v>5470</v>
      </c>
      <c r="K2024" t="s">
        <v>5473</v>
      </c>
      <c r="L2024" t="s">
        <v>180</v>
      </c>
      <c r="N2024" t="s">
        <v>217</v>
      </c>
      <c r="Q2024" t="s">
        <v>100</v>
      </c>
      <c r="R2024" t="s">
        <v>101</v>
      </c>
      <c r="S2024" t="s">
        <v>4169</v>
      </c>
      <c r="T2024" t="s">
        <v>181</v>
      </c>
      <c r="U2024" t="s">
        <v>219</v>
      </c>
      <c r="V2024" t="s">
        <v>104</v>
      </c>
      <c r="W2024" t="s">
        <v>4051</v>
      </c>
      <c r="X2024" t="s">
        <v>4052</v>
      </c>
      <c r="Z2024" t="s">
        <v>180</v>
      </c>
      <c r="AA2024" t="s">
        <v>5474</v>
      </c>
      <c r="AB2024" t="s">
        <v>107</v>
      </c>
      <c r="AD2024" t="s">
        <v>4068</v>
      </c>
      <c r="AE2024" t="s">
        <v>185</v>
      </c>
      <c r="AF2024" t="s">
        <v>348</v>
      </c>
      <c r="AG2024" t="s">
        <v>109</v>
      </c>
    </row>
    <row r="2025" spans="1:92" x14ac:dyDescent="0.3">
      <c r="A2025">
        <v>2023</v>
      </c>
      <c r="B2025" t="s">
        <v>92</v>
      </c>
      <c r="C2025" t="s">
        <v>2069</v>
      </c>
      <c r="D2025" t="s">
        <v>2381</v>
      </c>
      <c r="F2025" t="s">
        <v>5</v>
      </c>
      <c r="I2025" s="1">
        <v>45187</v>
      </c>
      <c r="J2025" t="s">
        <v>5470</v>
      </c>
      <c r="K2025" t="s">
        <v>5475</v>
      </c>
      <c r="L2025" t="s">
        <v>189</v>
      </c>
      <c r="N2025" t="s">
        <v>217</v>
      </c>
      <c r="Q2025" t="s">
        <v>100</v>
      </c>
      <c r="R2025" t="s">
        <v>101</v>
      </c>
      <c r="S2025" t="s">
        <v>4169</v>
      </c>
      <c r="T2025" t="s">
        <v>181</v>
      </c>
      <c r="U2025" t="s">
        <v>219</v>
      </c>
      <c r="V2025" t="s">
        <v>104</v>
      </c>
      <c r="W2025" t="s">
        <v>4051</v>
      </c>
      <c r="X2025" t="s">
        <v>4052</v>
      </c>
      <c r="Z2025" t="s">
        <v>189</v>
      </c>
      <c r="AA2025" t="s">
        <v>5476</v>
      </c>
      <c r="AB2025" t="s">
        <v>107</v>
      </c>
      <c r="AD2025" t="s">
        <v>4068</v>
      </c>
      <c r="AE2025" t="s">
        <v>185</v>
      </c>
      <c r="AF2025" t="s">
        <v>348</v>
      </c>
      <c r="AG2025" t="s">
        <v>109</v>
      </c>
    </row>
    <row r="2026" spans="1:92" x14ac:dyDescent="0.3">
      <c r="A2026">
        <v>2023</v>
      </c>
      <c r="B2026" t="s">
        <v>92</v>
      </c>
      <c r="C2026" t="s">
        <v>2069</v>
      </c>
      <c r="D2026" t="s">
        <v>2381</v>
      </c>
      <c r="F2026" t="s">
        <v>5</v>
      </c>
      <c r="H2026" t="s">
        <v>95</v>
      </c>
      <c r="I2026" s="1">
        <v>45187</v>
      </c>
      <c r="J2026" t="s">
        <v>5477</v>
      </c>
      <c r="K2026" t="s">
        <v>5478</v>
      </c>
      <c r="L2026" t="s">
        <v>98</v>
      </c>
      <c r="N2026" t="s">
        <v>217</v>
      </c>
      <c r="Q2026" t="s">
        <v>100</v>
      </c>
      <c r="R2026" t="s">
        <v>101</v>
      </c>
      <c r="S2026" t="s">
        <v>4169</v>
      </c>
      <c r="T2026" t="s">
        <v>181</v>
      </c>
      <c r="U2026" t="s">
        <v>219</v>
      </c>
      <c r="V2026" t="s">
        <v>104</v>
      </c>
      <c r="W2026" t="s">
        <v>4051</v>
      </c>
      <c r="X2026" t="s">
        <v>4270</v>
      </c>
      <c r="Z2026" t="s">
        <v>98</v>
      </c>
      <c r="AA2026" t="s">
        <v>5479</v>
      </c>
      <c r="AB2026" t="s">
        <v>107</v>
      </c>
      <c r="AD2026" t="s">
        <v>5480</v>
      </c>
      <c r="AF2026" t="s">
        <v>348</v>
      </c>
      <c r="AG2026" t="s">
        <v>109</v>
      </c>
      <c r="AI2026" t="s">
        <v>607</v>
      </c>
      <c r="AJ2026" t="s">
        <v>132</v>
      </c>
      <c r="AK2026" t="s">
        <v>607</v>
      </c>
      <c r="AL2026" t="s">
        <v>313</v>
      </c>
      <c r="AM2026">
        <v>4</v>
      </c>
      <c r="AN2026">
        <v>4</v>
      </c>
      <c r="AO2026">
        <v>0</v>
      </c>
      <c r="AP2026">
        <v>4</v>
      </c>
      <c r="AQ2026" t="s">
        <v>228</v>
      </c>
      <c r="AR2026" t="s">
        <v>134</v>
      </c>
      <c r="AS2026" t="s">
        <v>134</v>
      </c>
      <c r="AT2026" t="s">
        <v>134</v>
      </c>
      <c r="AU2026" t="s">
        <v>228</v>
      </c>
      <c r="AV2026" t="s">
        <v>228</v>
      </c>
      <c r="AW2026" t="s">
        <v>228</v>
      </c>
      <c r="AX2026" t="s">
        <v>134</v>
      </c>
      <c r="AY2026" t="s">
        <v>134</v>
      </c>
      <c r="AZ2026" t="s">
        <v>134</v>
      </c>
      <c r="BA2026" t="s">
        <v>134</v>
      </c>
      <c r="BB2026" t="s">
        <v>134</v>
      </c>
      <c r="BC2026" t="s">
        <v>134</v>
      </c>
      <c r="BD2026" t="s">
        <v>134</v>
      </c>
      <c r="BE2026" t="s">
        <v>134</v>
      </c>
      <c r="BF2026" t="s">
        <v>134</v>
      </c>
      <c r="BG2026" t="s">
        <v>134</v>
      </c>
      <c r="BO2026">
        <v>0</v>
      </c>
      <c r="BP2026">
        <v>23</v>
      </c>
      <c r="BQ2026">
        <v>20</v>
      </c>
      <c r="BR2026">
        <v>21</v>
      </c>
      <c r="BS2026">
        <v>0</v>
      </c>
      <c r="BT2026">
        <v>0</v>
      </c>
      <c r="BU2026">
        <v>0</v>
      </c>
      <c r="BV2026">
        <v>28</v>
      </c>
      <c r="BW2026">
        <v>23</v>
      </c>
      <c r="BX2026">
        <v>22</v>
      </c>
      <c r="BY2026">
        <v>31</v>
      </c>
      <c r="BZ2026">
        <v>30</v>
      </c>
      <c r="CA2026">
        <v>27</v>
      </c>
      <c r="CB2026">
        <v>19</v>
      </c>
      <c r="CC2026">
        <v>20</v>
      </c>
      <c r="CD2026">
        <v>17</v>
      </c>
      <c r="CE2026">
        <v>20</v>
      </c>
    </row>
    <row r="2027" spans="1:92" x14ac:dyDescent="0.3">
      <c r="A2027">
        <v>2023</v>
      </c>
      <c r="B2027" t="s">
        <v>92</v>
      </c>
      <c r="C2027" t="s">
        <v>2069</v>
      </c>
      <c r="D2027" t="s">
        <v>2381</v>
      </c>
      <c r="G2027" t="s">
        <v>6</v>
      </c>
      <c r="I2027" s="1">
        <v>45188</v>
      </c>
      <c r="J2027" t="s">
        <v>5481</v>
      </c>
      <c r="K2027" t="s">
        <v>5482</v>
      </c>
      <c r="N2027" t="s">
        <v>603</v>
      </c>
      <c r="Q2027" t="s">
        <v>119</v>
      </c>
      <c r="R2027" t="s">
        <v>120</v>
      </c>
      <c r="S2027" t="s">
        <v>120</v>
      </c>
      <c r="T2027" t="s">
        <v>5483</v>
      </c>
      <c r="V2027" t="s">
        <v>1176</v>
      </c>
      <c r="W2027" t="s">
        <v>5484</v>
      </c>
      <c r="X2027" t="s">
        <v>5485</v>
      </c>
      <c r="Z2027" t="s">
        <v>98</v>
      </c>
      <c r="AA2027" t="s">
        <v>5486</v>
      </c>
      <c r="AB2027" t="s">
        <v>422</v>
      </c>
      <c r="AD2027">
        <v>1</v>
      </c>
      <c r="AE2027" t="s">
        <v>447</v>
      </c>
      <c r="AF2027" t="s">
        <v>348</v>
      </c>
      <c r="AG2027" t="s">
        <v>129</v>
      </c>
      <c r="CN2027" t="s">
        <v>5487</v>
      </c>
    </row>
    <row r="2028" spans="1:92" x14ac:dyDescent="0.3">
      <c r="A2028">
        <v>2023</v>
      </c>
      <c r="B2028" t="s">
        <v>92</v>
      </c>
      <c r="C2028" t="s">
        <v>2069</v>
      </c>
      <c r="D2028" t="s">
        <v>2381</v>
      </c>
      <c r="G2028" t="s">
        <v>6</v>
      </c>
      <c r="I2028" s="1">
        <v>45188</v>
      </c>
      <c r="J2028" t="s">
        <v>5481</v>
      </c>
      <c r="K2028" t="s">
        <v>5488</v>
      </c>
      <c r="N2028" t="s">
        <v>603</v>
      </c>
      <c r="Q2028" t="s">
        <v>119</v>
      </c>
      <c r="R2028" t="s">
        <v>120</v>
      </c>
      <c r="S2028" t="s">
        <v>120</v>
      </c>
      <c r="T2028" t="s">
        <v>5483</v>
      </c>
      <c r="V2028" t="s">
        <v>1176</v>
      </c>
      <c r="W2028" t="s">
        <v>5484</v>
      </c>
      <c r="X2028" t="s">
        <v>5485</v>
      </c>
      <c r="Z2028" t="s">
        <v>98</v>
      </c>
      <c r="AA2028" t="s">
        <v>5486</v>
      </c>
      <c r="AB2028" t="s">
        <v>2540</v>
      </c>
      <c r="AC2028" t="s">
        <v>2542</v>
      </c>
      <c r="AD2028" t="s">
        <v>5489</v>
      </c>
      <c r="AE2028" t="s">
        <v>447</v>
      </c>
      <c r="AF2028" t="s">
        <v>348</v>
      </c>
      <c r="AG2028" t="s">
        <v>161</v>
      </c>
      <c r="CN2028" t="s">
        <v>5487</v>
      </c>
    </row>
    <row r="2029" spans="1:92" x14ac:dyDescent="0.3">
      <c r="A2029">
        <v>2023</v>
      </c>
      <c r="B2029" t="s">
        <v>92</v>
      </c>
      <c r="C2029" t="s">
        <v>2069</v>
      </c>
      <c r="D2029" t="s">
        <v>2381</v>
      </c>
      <c r="G2029" t="s">
        <v>6</v>
      </c>
      <c r="I2029" s="1">
        <v>45188</v>
      </c>
      <c r="J2029" t="s">
        <v>5481</v>
      </c>
      <c r="K2029" t="s">
        <v>5490</v>
      </c>
      <c r="N2029" t="s">
        <v>603</v>
      </c>
      <c r="Q2029" t="s">
        <v>119</v>
      </c>
      <c r="R2029" t="s">
        <v>120</v>
      </c>
      <c r="S2029" t="s">
        <v>120</v>
      </c>
      <c r="T2029" t="s">
        <v>5483</v>
      </c>
      <c r="V2029" t="s">
        <v>1176</v>
      </c>
      <c r="W2029" t="s">
        <v>5484</v>
      </c>
      <c r="X2029" t="s">
        <v>5485</v>
      </c>
      <c r="Z2029" t="s">
        <v>98</v>
      </c>
      <c r="AA2029" t="s">
        <v>5486</v>
      </c>
      <c r="AB2029" t="s">
        <v>2540</v>
      </c>
      <c r="AC2029" t="s">
        <v>2542</v>
      </c>
      <c r="AD2029" t="s">
        <v>5491</v>
      </c>
      <c r="AE2029" t="s">
        <v>447</v>
      </c>
      <c r="AF2029" t="s">
        <v>348</v>
      </c>
      <c r="AG2029" t="s">
        <v>129</v>
      </c>
      <c r="CN2029" t="s">
        <v>5487</v>
      </c>
    </row>
    <row r="2030" spans="1:92" x14ac:dyDescent="0.3">
      <c r="A2030">
        <v>2023</v>
      </c>
      <c r="B2030" t="s">
        <v>92</v>
      </c>
      <c r="C2030" t="s">
        <v>2069</v>
      </c>
      <c r="D2030" t="s">
        <v>2381</v>
      </c>
      <c r="F2030" t="s">
        <v>5</v>
      </c>
      <c r="G2030" t="s">
        <v>6</v>
      </c>
      <c r="H2030" t="s">
        <v>95</v>
      </c>
      <c r="I2030" s="1">
        <v>45188</v>
      </c>
      <c r="J2030" t="s">
        <v>5481</v>
      </c>
      <c r="K2030" t="s">
        <v>5492</v>
      </c>
      <c r="N2030" t="s">
        <v>603</v>
      </c>
      <c r="Q2030" t="s">
        <v>119</v>
      </c>
      <c r="R2030" t="s">
        <v>120</v>
      </c>
      <c r="S2030" t="s">
        <v>120</v>
      </c>
      <c r="T2030" t="s">
        <v>5483</v>
      </c>
      <c r="V2030" t="s">
        <v>1176</v>
      </c>
      <c r="W2030" t="s">
        <v>5484</v>
      </c>
      <c r="X2030" t="s">
        <v>5485</v>
      </c>
      <c r="Z2030" t="s">
        <v>98</v>
      </c>
      <c r="AA2030" t="s">
        <v>5486</v>
      </c>
      <c r="AB2030" t="s">
        <v>126</v>
      </c>
      <c r="AE2030" t="s">
        <v>447</v>
      </c>
      <c r="AF2030" t="s">
        <v>348</v>
      </c>
      <c r="AG2030" t="s">
        <v>129</v>
      </c>
      <c r="CN2030" t="s">
        <v>5487</v>
      </c>
    </row>
    <row r="2031" spans="1:92" x14ac:dyDescent="0.3">
      <c r="A2031">
        <v>2023</v>
      </c>
      <c r="B2031" t="s">
        <v>92</v>
      </c>
      <c r="C2031" t="s">
        <v>2069</v>
      </c>
      <c r="D2031" t="s">
        <v>2381</v>
      </c>
      <c r="G2031" t="s">
        <v>6</v>
      </c>
      <c r="I2031" s="1">
        <v>45188</v>
      </c>
      <c r="J2031" t="s">
        <v>5481</v>
      </c>
      <c r="K2031" t="s">
        <v>5493</v>
      </c>
      <c r="N2031" t="s">
        <v>603</v>
      </c>
      <c r="Q2031" t="s">
        <v>119</v>
      </c>
      <c r="R2031" t="s">
        <v>120</v>
      </c>
      <c r="S2031" t="s">
        <v>120</v>
      </c>
      <c r="T2031" t="s">
        <v>5483</v>
      </c>
      <c r="V2031" t="s">
        <v>1176</v>
      </c>
      <c r="W2031" t="s">
        <v>5484</v>
      </c>
      <c r="X2031" t="s">
        <v>5485</v>
      </c>
      <c r="Z2031" t="s">
        <v>98</v>
      </c>
      <c r="AA2031" t="s">
        <v>5486</v>
      </c>
      <c r="AB2031" t="s">
        <v>126</v>
      </c>
      <c r="AD2031" t="s">
        <v>5489</v>
      </c>
      <c r="AE2031" t="s">
        <v>447</v>
      </c>
      <c r="AF2031" t="s">
        <v>348</v>
      </c>
      <c r="AG2031" t="s">
        <v>129</v>
      </c>
      <c r="CN2031" t="s">
        <v>5487</v>
      </c>
    </row>
    <row r="2032" spans="1:92" x14ac:dyDescent="0.3">
      <c r="A2032">
        <v>2023</v>
      </c>
      <c r="B2032" t="s">
        <v>92</v>
      </c>
      <c r="C2032" t="s">
        <v>2069</v>
      </c>
      <c r="D2032" t="s">
        <v>2381</v>
      </c>
      <c r="G2032" t="s">
        <v>6</v>
      </c>
      <c r="I2032" s="1">
        <v>45188</v>
      </c>
      <c r="J2032" t="s">
        <v>5481</v>
      </c>
      <c r="K2032" t="s">
        <v>5494</v>
      </c>
      <c r="N2032" t="s">
        <v>603</v>
      </c>
      <c r="Q2032" t="s">
        <v>119</v>
      </c>
      <c r="R2032" t="s">
        <v>120</v>
      </c>
      <c r="S2032" t="s">
        <v>120</v>
      </c>
      <c r="T2032" t="s">
        <v>5483</v>
      </c>
      <c r="V2032" t="s">
        <v>1176</v>
      </c>
      <c r="W2032" t="s">
        <v>5484</v>
      </c>
      <c r="X2032" t="s">
        <v>5485</v>
      </c>
      <c r="Z2032" t="s">
        <v>98</v>
      </c>
      <c r="AA2032" t="s">
        <v>5486</v>
      </c>
      <c r="AB2032" t="s">
        <v>131</v>
      </c>
      <c r="AE2032" t="s">
        <v>447</v>
      </c>
      <c r="AF2032" t="s">
        <v>348</v>
      </c>
      <c r="AG2032" t="s">
        <v>129</v>
      </c>
      <c r="CN2032" t="s">
        <v>5487</v>
      </c>
    </row>
    <row r="2033" spans="1:92" x14ac:dyDescent="0.3">
      <c r="A2033">
        <v>2023</v>
      </c>
      <c r="B2033" t="s">
        <v>92</v>
      </c>
      <c r="C2033" t="s">
        <v>2069</v>
      </c>
      <c r="D2033" t="s">
        <v>2381</v>
      </c>
      <c r="G2033" t="s">
        <v>6</v>
      </c>
      <c r="I2033" s="1">
        <v>45188</v>
      </c>
      <c r="J2033" t="s">
        <v>5481</v>
      </c>
      <c r="K2033" t="s">
        <v>5495</v>
      </c>
      <c r="N2033" t="s">
        <v>603</v>
      </c>
      <c r="Q2033" t="s">
        <v>119</v>
      </c>
      <c r="R2033" t="s">
        <v>120</v>
      </c>
      <c r="S2033" t="s">
        <v>120</v>
      </c>
      <c r="T2033" t="s">
        <v>5483</v>
      </c>
      <c r="V2033" t="s">
        <v>1176</v>
      </c>
      <c r="W2033" t="s">
        <v>5484</v>
      </c>
      <c r="X2033" t="s">
        <v>5485</v>
      </c>
      <c r="Z2033" t="s">
        <v>98</v>
      </c>
      <c r="AA2033" t="s">
        <v>5486</v>
      </c>
      <c r="AB2033" t="s">
        <v>131</v>
      </c>
      <c r="AD2033" t="s">
        <v>5489</v>
      </c>
      <c r="AE2033" t="s">
        <v>447</v>
      </c>
      <c r="AF2033" t="s">
        <v>348</v>
      </c>
      <c r="AG2033" t="s">
        <v>361</v>
      </c>
      <c r="CN2033" t="s">
        <v>5487</v>
      </c>
    </row>
    <row r="2034" spans="1:92" x14ac:dyDescent="0.3">
      <c r="A2034">
        <v>2023</v>
      </c>
      <c r="B2034" t="s">
        <v>92</v>
      </c>
      <c r="C2034" t="s">
        <v>2069</v>
      </c>
      <c r="D2034" t="s">
        <v>2381</v>
      </c>
      <c r="G2034" t="s">
        <v>6</v>
      </c>
      <c r="I2034" s="1">
        <v>45188</v>
      </c>
      <c r="J2034" t="s">
        <v>5481</v>
      </c>
      <c r="K2034" t="s">
        <v>5496</v>
      </c>
      <c r="N2034" t="s">
        <v>603</v>
      </c>
      <c r="Q2034" t="s">
        <v>119</v>
      </c>
      <c r="R2034" t="s">
        <v>120</v>
      </c>
      <c r="S2034" t="s">
        <v>120</v>
      </c>
      <c r="T2034" t="s">
        <v>5483</v>
      </c>
      <c r="V2034" t="s">
        <v>1176</v>
      </c>
      <c r="W2034" t="s">
        <v>5484</v>
      </c>
      <c r="X2034" t="s">
        <v>5485</v>
      </c>
      <c r="Z2034" t="s">
        <v>98</v>
      </c>
      <c r="AA2034" t="s">
        <v>5486</v>
      </c>
      <c r="AB2034" t="s">
        <v>131</v>
      </c>
      <c r="AD2034" t="s">
        <v>5491</v>
      </c>
      <c r="AE2034" t="s">
        <v>447</v>
      </c>
      <c r="AF2034" t="s">
        <v>348</v>
      </c>
      <c r="AG2034" t="s">
        <v>129</v>
      </c>
      <c r="CN2034" t="s">
        <v>5487</v>
      </c>
    </row>
    <row r="2035" spans="1:92" x14ac:dyDescent="0.3">
      <c r="A2035">
        <v>2023</v>
      </c>
      <c r="B2035" t="s">
        <v>92</v>
      </c>
      <c r="C2035" t="s">
        <v>2069</v>
      </c>
      <c r="D2035" t="s">
        <v>2381</v>
      </c>
      <c r="G2035" t="s">
        <v>6</v>
      </c>
      <c r="I2035" s="1">
        <v>45188</v>
      </c>
      <c r="J2035" t="s">
        <v>5481</v>
      </c>
      <c r="K2035" t="s">
        <v>5497</v>
      </c>
      <c r="N2035" t="s">
        <v>603</v>
      </c>
      <c r="Q2035" t="s">
        <v>119</v>
      </c>
      <c r="R2035" t="s">
        <v>120</v>
      </c>
      <c r="S2035" t="s">
        <v>120</v>
      </c>
      <c r="T2035" t="s">
        <v>5483</v>
      </c>
      <c r="V2035" t="s">
        <v>1176</v>
      </c>
      <c r="W2035" t="s">
        <v>5484</v>
      </c>
      <c r="X2035" t="s">
        <v>5485</v>
      </c>
      <c r="Z2035" t="s">
        <v>98</v>
      </c>
      <c r="AA2035" t="s">
        <v>5486</v>
      </c>
      <c r="AB2035" t="s">
        <v>169</v>
      </c>
      <c r="AD2035" t="s">
        <v>5491</v>
      </c>
      <c r="AE2035" t="s">
        <v>447</v>
      </c>
      <c r="AF2035" t="s">
        <v>348</v>
      </c>
      <c r="AG2035" t="s">
        <v>129</v>
      </c>
      <c r="CN2035" t="s">
        <v>5487</v>
      </c>
    </row>
    <row r="2036" spans="1:92" x14ac:dyDescent="0.3">
      <c r="A2036">
        <v>2023</v>
      </c>
      <c r="B2036" t="s">
        <v>92</v>
      </c>
      <c r="C2036" t="s">
        <v>2069</v>
      </c>
      <c r="D2036" t="s">
        <v>2381</v>
      </c>
      <c r="G2036" t="s">
        <v>6</v>
      </c>
      <c r="I2036" s="1">
        <v>45188</v>
      </c>
      <c r="J2036" t="s">
        <v>5481</v>
      </c>
      <c r="K2036" t="s">
        <v>5498</v>
      </c>
      <c r="N2036" t="s">
        <v>603</v>
      </c>
      <c r="Q2036" t="s">
        <v>119</v>
      </c>
      <c r="R2036" t="s">
        <v>120</v>
      </c>
      <c r="S2036" t="s">
        <v>120</v>
      </c>
      <c r="T2036" t="s">
        <v>5483</v>
      </c>
      <c r="V2036" t="s">
        <v>1176</v>
      </c>
      <c r="W2036" t="s">
        <v>5484</v>
      </c>
      <c r="X2036" t="s">
        <v>5485</v>
      </c>
      <c r="Z2036" t="s">
        <v>98</v>
      </c>
      <c r="AA2036" t="s">
        <v>5486</v>
      </c>
      <c r="AB2036" t="s">
        <v>136</v>
      </c>
      <c r="AE2036" t="s">
        <v>447</v>
      </c>
      <c r="AF2036" t="s">
        <v>348</v>
      </c>
      <c r="AG2036" t="s">
        <v>129</v>
      </c>
      <c r="CN2036" t="s">
        <v>5487</v>
      </c>
    </row>
    <row r="2037" spans="1:92" x14ac:dyDescent="0.3">
      <c r="A2037">
        <v>2023</v>
      </c>
      <c r="B2037" t="s">
        <v>92</v>
      </c>
      <c r="C2037" t="s">
        <v>2069</v>
      </c>
      <c r="D2037" t="s">
        <v>2381</v>
      </c>
      <c r="G2037" t="s">
        <v>6</v>
      </c>
      <c r="I2037" s="1">
        <v>45188</v>
      </c>
      <c r="J2037" t="s">
        <v>5481</v>
      </c>
      <c r="K2037" t="s">
        <v>5499</v>
      </c>
      <c r="N2037" t="s">
        <v>603</v>
      </c>
      <c r="Q2037" t="s">
        <v>119</v>
      </c>
      <c r="R2037" t="s">
        <v>120</v>
      </c>
      <c r="S2037" t="s">
        <v>120</v>
      </c>
      <c r="T2037" t="s">
        <v>5483</v>
      </c>
      <c r="V2037" t="s">
        <v>1176</v>
      </c>
      <c r="W2037" t="s">
        <v>5484</v>
      </c>
      <c r="X2037" t="s">
        <v>5485</v>
      </c>
      <c r="Z2037" t="s">
        <v>98</v>
      </c>
      <c r="AA2037" t="s">
        <v>5486</v>
      </c>
      <c r="AB2037" t="s">
        <v>136</v>
      </c>
      <c r="AD2037" t="s">
        <v>5489</v>
      </c>
      <c r="AE2037" t="s">
        <v>447</v>
      </c>
      <c r="AF2037" t="s">
        <v>348</v>
      </c>
      <c r="AG2037" t="s">
        <v>246</v>
      </c>
      <c r="CN2037" t="s">
        <v>5487</v>
      </c>
    </row>
    <row r="2038" spans="1:92" x14ac:dyDescent="0.3">
      <c r="A2038">
        <v>2023</v>
      </c>
      <c r="B2038" t="s">
        <v>92</v>
      </c>
      <c r="C2038" t="s">
        <v>2069</v>
      </c>
      <c r="D2038" t="s">
        <v>2381</v>
      </c>
      <c r="G2038" t="s">
        <v>6</v>
      </c>
      <c r="I2038" s="1">
        <v>45188</v>
      </c>
      <c r="J2038" t="s">
        <v>5481</v>
      </c>
      <c r="K2038" t="s">
        <v>5500</v>
      </c>
      <c r="N2038" t="s">
        <v>603</v>
      </c>
      <c r="Q2038" t="s">
        <v>119</v>
      </c>
      <c r="R2038" t="s">
        <v>120</v>
      </c>
      <c r="S2038" t="s">
        <v>120</v>
      </c>
      <c r="T2038" t="s">
        <v>5483</v>
      </c>
      <c r="V2038" t="s">
        <v>1176</v>
      </c>
      <c r="W2038" t="s">
        <v>5484</v>
      </c>
      <c r="X2038" t="s">
        <v>5485</v>
      </c>
      <c r="Z2038" t="s">
        <v>98</v>
      </c>
      <c r="AA2038" t="s">
        <v>5486</v>
      </c>
      <c r="AB2038" t="s">
        <v>136</v>
      </c>
      <c r="AD2038" t="s">
        <v>5491</v>
      </c>
      <c r="AE2038" t="s">
        <v>447</v>
      </c>
      <c r="AF2038" t="s">
        <v>348</v>
      </c>
      <c r="AG2038" t="s">
        <v>129</v>
      </c>
      <c r="CN2038" t="s">
        <v>5487</v>
      </c>
    </row>
    <row r="2039" spans="1:92" x14ac:dyDescent="0.3">
      <c r="A2039">
        <v>2023</v>
      </c>
      <c r="B2039" t="s">
        <v>92</v>
      </c>
      <c r="C2039" t="s">
        <v>2069</v>
      </c>
      <c r="D2039" t="s">
        <v>2381</v>
      </c>
      <c r="G2039" t="s">
        <v>6</v>
      </c>
      <c r="I2039" s="1">
        <v>45188</v>
      </c>
      <c r="J2039" t="s">
        <v>5481</v>
      </c>
      <c r="K2039" t="s">
        <v>5501</v>
      </c>
      <c r="N2039" t="s">
        <v>603</v>
      </c>
      <c r="Q2039" t="s">
        <v>119</v>
      </c>
      <c r="R2039" t="s">
        <v>120</v>
      </c>
      <c r="S2039" t="s">
        <v>120</v>
      </c>
      <c r="T2039" t="s">
        <v>5483</v>
      </c>
      <c r="V2039" t="s">
        <v>1176</v>
      </c>
      <c r="W2039" t="s">
        <v>5484</v>
      </c>
      <c r="X2039" t="s">
        <v>5485</v>
      </c>
      <c r="Z2039" t="s">
        <v>180</v>
      </c>
      <c r="AA2039" t="s">
        <v>5502</v>
      </c>
      <c r="AB2039" t="s">
        <v>126</v>
      </c>
      <c r="AE2039" t="s">
        <v>447</v>
      </c>
      <c r="AF2039" t="s">
        <v>348</v>
      </c>
      <c r="AG2039" t="s">
        <v>129</v>
      </c>
      <c r="CN2039" t="s">
        <v>5487</v>
      </c>
    </row>
    <row r="2040" spans="1:92" x14ac:dyDescent="0.3">
      <c r="A2040">
        <v>2023</v>
      </c>
      <c r="B2040" t="s">
        <v>92</v>
      </c>
      <c r="C2040" t="s">
        <v>2069</v>
      </c>
      <c r="D2040" t="s">
        <v>2381</v>
      </c>
      <c r="F2040" t="s">
        <v>5</v>
      </c>
      <c r="G2040" t="s">
        <v>6</v>
      </c>
      <c r="I2040" s="1">
        <v>45188</v>
      </c>
      <c r="J2040" t="s">
        <v>5481</v>
      </c>
      <c r="K2040" t="s">
        <v>5501</v>
      </c>
      <c r="N2040" t="s">
        <v>603</v>
      </c>
      <c r="Q2040" t="s">
        <v>119</v>
      </c>
      <c r="R2040" t="s">
        <v>120</v>
      </c>
      <c r="S2040" t="s">
        <v>120</v>
      </c>
      <c r="T2040" t="s">
        <v>5483</v>
      </c>
      <c r="V2040" t="s">
        <v>1176</v>
      </c>
      <c r="W2040" t="s">
        <v>5484</v>
      </c>
      <c r="X2040" t="s">
        <v>5485</v>
      </c>
      <c r="Z2040" t="s">
        <v>180</v>
      </c>
      <c r="AA2040" t="s">
        <v>5502</v>
      </c>
      <c r="AB2040" t="s">
        <v>126</v>
      </c>
      <c r="AE2040" t="s">
        <v>447</v>
      </c>
      <c r="AF2040" t="s">
        <v>149</v>
      </c>
      <c r="AG2040" t="s">
        <v>129</v>
      </c>
      <c r="CN2040" t="s">
        <v>5487</v>
      </c>
    </row>
    <row r="2041" spans="1:92" x14ac:dyDescent="0.3">
      <c r="A2041">
        <v>2023</v>
      </c>
      <c r="B2041" t="s">
        <v>92</v>
      </c>
      <c r="C2041" t="s">
        <v>2069</v>
      </c>
      <c r="D2041" t="s">
        <v>2381</v>
      </c>
      <c r="G2041" t="s">
        <v>6</v>
      </c>
      <c r="I2041" s="1">
        <v>45188</v>
      </c>
      <c r="J2041" t="s">
        <v>5481</v>
      </c>
      <c r="K2041" t="s">
        <v>5503</v>
      </c>
      <c r="N2041" t="s">
        <v>603</v>
      </c>
      <c r="Q2041" t="s">
        <v>119</v>
      </c>
      <c r="R2041" t="s">
        <v>120</v>
      </c>
      <c r="S2041" t="s">
        <v>120</v>
      </c>
      <c r="T2041" t="s">
        <v>5483</v>
      </c>
      <c r="V2041" t="s">
        <v>1176</v>
      </c>
      <c r="W2041" t="s">
        <v>5484</v>
      </c>
      <c r="X2041" t="s">
        <v>5485</v>
      </c>
      <c r="Z2041" t="s">
        <v>180</v>
      </c>
      <c r="AA2041" t="s">
        <v>5502</v>
      </c>
      <c r="AB2041" t="s">
        <v>131</v>
      </c>
      <c r="AE2041" t="s">
        <v>447</v>
      </c>
      <c r="AF2041" t="s">
        <v>348</v>
      </c>
      <c r="AG2041" t="s">
        <v>129</v>
      </c>
      <c r="CN2041" t="s">
        <v>5487</v>
      </c>
    </row>
    <row r="2042" spans="1:92" x14ac:dyDescent="0.3">
      <c r="A2042">
        <v>2023</v>
      </c>
      <c r="B2042" t="s">
        <v>92</v>
      </c>
      <c r="C2042" t="s">
        <v>2069</v>
      </c>
      <c r="D2042" t="s">
        <v>2381</v>
      </c>
      <c r="F2042" t="s">
        <v>5</v>
      </c>
      <c r="G2042" t="s">
        <v>6</v>
      </c>
      <c r="H2042" t="s">
        <v>95</v>
      </c>
      <c r="I2042" s="1">
        <v>45188</v>
      </c>
      <c r="J2042" t="s">
        <v>5504</v>
      </c>
      <c r="K2042" t="s">
        <v>5505</v>
      </c>
      <c r="N2042" t="s">
        <v>603</v>
      </c>
      <c r="Q2042" t="s">
        <v>119</v>
      </c>
      <c r="R2042" t="s">
        <v>120</v>
      </c>
      <c r="S2042" t="s">
        <v>120</v>
      </c>
      <c r="T2042" t="s">
        <v>121</v>
      </c>
      <c r="V2042" t="s">
        <v>1176</v>
      </c>
      <c r="W2042" t="s">
        <v>1177</v>
      </c>
      <c r="X2042" t="s">
        <v>1178</v>
      </c>
      <c r="Y2042" t="s">
        <v>1179</v>
      </c>
      <c r="Z2042" t="s">
        <v>98</v>
      </c>
      <c r="AA2042" t="s">
        <v>5506</v>
      </c>
      <c r="AB2042" t="s">
        <v>126</v>
      </c>
      <c r="AE2042" t="s">
        <v>1173</v>
      </c>
      <c r="AF2042" t="s">
        <v>348</v>
      </c>
      <c r="AG2042" t="s">
        <v>129</v>
      </c>
      <c r="CN2042" t="s">
        <v>5507</v>
      </c>
    </row>
    <row r="2043" spans="1:92" x14ac:dyDescent="0.3">
      <c r="A2043">
        <v>2023</v>
      </c>
      <c r="B2043" t="s">
        <v>92</v>
      </c>
      <c r="C2043" t="s">
        <v>2069</v>
      </c>
      <c r="D2043" t="s">
        <v>2381</v>
      </c>
      <c r="G2043" t="s">
        <v>6</v>
      </c>
      <c r="I2043" s="1">
        <v>45188</v>
      </c>
      <c r="J2043" t="s">
        <v>5504</v>
      </c>
      <c r="K2043" t="s">
        <v>5508</v>
      </c>
      <c r="N2043" t="s">
        <v>603</v>
      </c>
      <c r="Q2043" t="s">
        <v>119</v>
      </c>
      <c r="R2043" t="s">
        <v>120</v>
      </c>
      <c r="S2043" t="s">
        <v>120</v>
      </c>
      <c r="T2043" t="s">
        <v>121</v>
      </c>
      <c r="V2043" t="s">
        <v>1176</v>
      </c>
      <c r="W2043" t="s">
        <v>1177</v>
      </c>
      <c r="X2043" t="s">
        <v>1178</v>
      </c>
      <c r="Y2043" t="s">
        <v>1179</v>
      </c>
      <c r="Z2043" t="s">
        <v>98</v>
      </c>
      <c r="AA2043" t="s">
        <v>5506</v>
      </c>
      <c r="AB2043" t="s">
        <v>131</v>
      </c>
      <c r="AE2043" t="s">
        <v>1173</v>
      </c>
      <c r="AF2043" t="s">
        <v>348</v>
      </c>
      <c r="AG2043" t="s">
        <v>129</v>
      </c>
      <c r="CN2043" t="s">
        <v>5507</v>
      </c>
    </row>
    <row r="2044" spans="1:92" x14ac:dyDescent="0.3">
      <c r="A2044">
        <v>2023</v>
      </c>
      <c r="B2044" t="s">
        <v>92</v>
      </c>
      <c r="C2044" t="s">
        <v>2069</v>
      </c>
      <c r="D2044" t="s">
        <v>2381</v>
      </c>
      <c r="G2044" t="s">
        <v>6</v>
      </c>
      <c r="I2044" s="1">
        <v>45188</v>
      </c>
      <c r="J2044" t="s">
        <v>5509</v>
      </c>
      <c r="K2044" t="s">
        <v>5510</v>
      </c>
      <c r="N2044" t="s">
        <v>139</v>
      </c>
      <c r="Q2044" t="s">
        <v>119</v>
      </c>
      <c r="R2044" t="s">
        <v>120</v>
      </c>
      <c r="S2044" t="s">
        <v>120</v>
      </c>
      <c r="T2044" t="s">
        <v>276</v>
      </c>
      <c r="V2044" t="s">
        <v>3814</v>
      </c>
      <c r="W2044" t="s">
        <v>5511</v>
      </c>
      <c r="X2044" t="s">
        <v>5512</v>
      </c>
      <c r="Y2044">
        <v>490044</v>
      </c>
      <c r="Z2044" t="s">
        <v>98</v>
      </c>
      <c r="AA2044" t="s">
        <v>644</v>
      </c>
      <c r="AB2044" t="s">
        <v>422</v>
      </c>
      <c r="AE2044" t="s">
        <v>246</v>
      </c>
      <c r="AF2044" t="s">
        <v>160</v>
      </c>
      <c r="AG2044" t="s">
        <v>161</v>
      </c>
    </row>
    <row r="2045" spans="1:92" x14ac:dyDescent="0.3">
      <c r="A2045">
        <v>2023</v>
      </c>
      <c r="B2045" t="s">
        <v>92</v>
      </c>
      <c r="C2045" t="s">
        <v>2069</v>
      </c>
      <c r="D2045" t="s">
        <v>2381</v>
      </c>
      <c r="G2045" t="s">
        <v>6</v>
      </c>
      <c r="I2045" s="1">
        <v>45188</v>
      </c>
      <c r="J2045" t="s">
        <v>5509</v>
      </c>
      <c r="K2045" t="s">
        <v>5513</v>
      </c>
      <c r="N2045" t="s">
        <v>139</v>
      </c>
      <c r="Q2045" t="s">
        <v>119</v>
      </c>
      <c r="R2045" t="s">
        <v>120</v>
      </c>
      <c r="S2045" t="s">
        <v>120</v>
      </c>
      <c r="T2045" t="s">
        <v>276</v>
      </c>
      <c r="V2045" t="s">
        <v>3814</v>
      </c>
      <c r="W2045" t="s">
        <v>5511</v>
      </c>
      <c r="X2045" t="s">
        <v>5512</v>
      </c>
      <c r="Y2045">
        <v>490044</v>
      </c>
      <c r="Z2045" t="s">
        <v>98</v>
      </c>
      <c r="AA2045" t="s">
        <v>644</v>
      </c>
      <c r="AB2045" t="s">
        <v>2540</v>
      </c>
      <c r="AE2045" t="s">
        <v>246</v>
      </c>
      <c r="AF2045" t="s">
        <v>160</v>
      </c>
      <c r="AG2045" t="s">
        <v>161</v>
      </c>
    </row>
    <row r="2046" spans="1:92" x14ac:dyDescent="0.3">
      <c r="A2046">
        <v>2023</v>
      </c>
      <c r="B2046" t="s">
        <v>92</v>
      </c>
      <c r="C2046" t="s">
        <v>2069</v>
      </c>
      <c r="D2046" t="s">
        <v>2381</v>
      </c>
      <c r="F2046" t="s">
        <v>5</v>
      </c>
      <c r="G2046" t="s">
        <v>6</v>
      </c>
      <c r="H2046" t="s">
        <v>95</v>
      </c>
      <c r="I2046" s="1">
        <v>45188</v>
      </c>
      <c r="J2046" t="s">
        <v>5509</v>
      </c>
      <c r="K2046" t="s">
        <v>5514</v>
      </c>
      <c r="N2046" t="s">
        <v>139</v>
      </c>
      <c r="Q2046" t="s">
        <v>119</v>
      </c>
      <c r="R2046" t="s">
        <v>120</v>
      </c>
      <c r="S2046" t="s">
        <v>120</v>
      </c>
      <c r="T2046" t="s">
        <v>276</v>
      </c>
      <c r="V2046" t="s">
        <v>3814</v>
      </c>
      <c r="W2046" t="s">
        <v>5511</v>
      </c>
      <c r="X2046" t="s">
        <v>5512</v>
      </c>
      <c r="Y2046">
        <v>490044</v>
      </c>
      <c r="Z2046" t="s">
        <v>98</v>
      </c>
      <c r="AA2046" t="s">
        <v>644</v>
      </c>
      <c r="AB2046" t="s">
        <v>131</v>
      </c>
      <c r="AE2046" t="s">
        <v>246</v>
      </c>
      <c r="AF2046" t="s">
        <v>160</v>
      </c>
      <c r="AG2046" t="s">
        <v>161</v>
      </c>
    </row>
    <row r="2047" spans="1:92" x14ac:dyDescent="0.3">
      <c r="A2047">
        <v>2023</v>
      </c>
      <c r="B2047" t="s">
        <v>92</v>
      </c>
      <c r="C2047" t="s">
        <v>2069</v>
      </c>
      <c r="D2047" t="s">
        <v>2381</v>
      </c>
      <c r="G2047" t="s">
        <v>6</v>
      </c>
      <c r="H2047" t="s">
        <v>95</v>
      </c>
      <c r="I2047" s="1">
        <v>45188</v>
      </c>
      <c r="J2047" t="s">
        <v>5515</v>
      </c>
      <c r="K2047" t="s">
        <v>5516</v>
      </c>
      <c r="L2047" t="s">
        <v>98</v>
      </c>
      <c r="N2047" t="s">
        <v>99</v>
      </c>
      <c r="Q2047" t="s">
        <v>100</v>
      </c>
      <c r="R2047" t="s">
        <v>101</v>
      </c>
      <c r="S2047" t="s">
        <v>102</v>
      </c>
      <c r="T2047" t="s">
        <v>103</v>
      </c>
      <c r="V2047" t="s">
        <v>104</v>
      </c>
      <c r="W2047" t="s">
        <v>105</v>
      </c>
      <c r="X2047" t="s">
        <v>106</v>
      </c>
      <c r="Z2047" t="s">
        <v>98</v>
      </c>
      <c r="AA2047" t="e">
        <f>+ve</f>
        <v>#NAME?</v>
      </c>
      <c r="AB2047" t="s">
        <v>107</v>
      </c>
      <c r="AF2047" t="s">
        <v>108</v>
      </c>
      <c r="AG2047" t="s">
        <v>109</v>
      </c>
    </row>
    <row r="2048" spans="1:92" x14ac:dyDescent="0.3">
      <c r="A2048">
        <v>2023</v>
      </c>
      <c r="B2048" t="s">
        <v>92</v>
      </c>
      <c r="C2048" t="s">
        <v>2069</v>
      </c>
      <c r="D2048" t="s">
        <v>2381</v>
      </c>
      <c r="F2048" t="s">
        <v>5</v>
      </c>
      <c r="G2048" t="s">
        <v>6</v>
      </c>
      <c r="H2048" t="s">
        <v>95</v>
      </c>
      <c r="I2048" s="1">
        <v>45189</v>
      </c>
      <c r="J2048" t="s">
        <v>5517</v>
      </c>
      <c r="K2048" t="s">
        <v>5518</v>
      </c>
      <c r="N2048" t="s">
        <v>139</v>
      </c>
      <c r="Q2048" t="s">
        <v>119</v>
      </c>
      <c r="R2048" t="s">
        <v>120</v>
      </c>
      <c r="S2048" t="s">
        <v>120</v>
      </c>
      <c r="T2048" t="s">
        <v>276</v>
      </c>
      <c r="V2048" t="s">
        <v>5519</v>
      </c>
      <c r="W2048" t="s">
        <v>5520</v>
      </c>
      <c r="X2048" t="s">
        <v>5521</v>
      </c>
      <c r="Y2048">
        <v>120833</v>
      </c>
      <c r="Z2048" t="s">
        <v>180</v>
      </c>
      <c r="AA2048" t="s">
        <v>5522</v>
      </c>
      <c r="AB2048" t="s">
        <v>281</v>
      </c>
      <c r="AC2048" t="s">
        <v>210</v>
      </c>
      <c r="AE2048" t="s">
        <v>246</v>
      </c>
      <c r="AF2048" t="s">
        <v>160</v>
      </c>
      <c r="AG2048" t="s">
        <v>161</v>
      </c>
    </row>
    <row r="2049" spans="1:92" x14ac:dyDescent="0.3">
      <c r="A2049">
        <v>2023</v>
      </c>
      <c r="B2049" t="s">
        <v>92</v>
      </c>
      <c r="C2049" t="s">
        <v>2069</v>
      </c>
      <c r="D2049" t="s">
        <v>2381</v>
      </c>
      <c r="G2049" t="s">
        <v>6</v>
      </c>
      <c r="H2049" t="s">
        <v>95</v>
      </c>
      <c r="I2049" s="1">
        <v>45189</v>
      </c>
      <c r="J2049" t="s">
        <v>5523</v>
      </c>
      <c r="K2049" t="s">
        <v>5524</v>
      </c>
      <c r="L2049" t="s">
        <v>98</v>
      </c>
      <c r="N2049" t="s">
        <v>99</v>
      </c>
      <c r="Q2049" t="s">
        <v>100</v>
      </c>
      <c r="R2049" t="s">
        <v>101</v>
      </c>
      <c r="S2049" t="s">
        <v>102</v>
      </c>
      <c r="T2049" t="s">
        <v>103</v>
      </c>
      <c r="V2049" t="s">
        <v>104</v>
      </c>
      <c r="W2049" t="s">
        <v>105</v>
      </c>
      <c r="X2049" t="s">
        <v>106</v>
      </c>
      <c r="Z2049" t="s">
        <v>98</v>
      </c>
      <c r="AA2049" t="e">
        <f>+ve</f>
        <v>#NAME?</v>
      </c>
      <c r="AB2049" t="s">
        <v>107</v>
      </c>
      <c r="AF2049" t="s">
        <v>108</v>
      </c>
      <c r="AG2049" t="s">
        <v>109</v>
      </c>
    </row>
    <row r="2050" spans="1:92" x14ac:dyDescent="0.3">
      <c r="A2050">
        <v>2023</v>
      </c>
      <c r="B2050" t="s">
        <v>92</v>
      </c>
      <c r="C2050" t="s">
        <v>2069</v>
      </c>
      <c r="D2050" t="s">
        <v>2381</v>
      </c>
      <c r="G2050" t="s">
        <v>6</v>
      </c>
      <c r="H2050" t="s">
        <v>95</v>
      </c>
      <c r="I2050" s="1">
        <v>45190</v>
      </c>
      <c r="J2050" t="s">
        <v>5525</v>
      </c>
      <c r="K2050" t="s">
        <v>5526</v>
      </c>
      <c r="L2050" t="s">
        <v>98</v>
      </c>
      <c r="N2050" t="s">
        <v>99</v>
      </c>
      <c r="Q2050" t="s">
        <v>100</v>
      </c>
      <c r="R2050" t="s">
        <v>101</v>
      </c>
      <c r="S2050" t="s">
        <v>102</v>
      </c>
      <c r="T2050" t="s">
        <v>103</v>
      </c>
      <c r="V2050" t="s">
        <v>104</v>
      </c>
      <c r="W2050" t="s">
        <v>105</v>
      </c>
      <c r="X2050" t="s">
        <v>106</v>
      </c>
      <c r="Z2050" t="s">
        <v>98</v>
      </c>
      <c r="AA2050" t="e">
        <f>+ve</f>
        <v>#NAME?</v>
      </c>
      <c r="AB2050" t="s">
        <v>107</v>
      </c>
      <c r="AF2050" t="s">
        <v>108</v>
      </c>
      <c r="AG2050" t="s">
        <v>109</v>
      </c>
    </row>
    <row r="2051" spans="1:92" x14ac:dyDescent="0.3">
      <c r="A2051">
        <v>2023</v>
      </c>
      <c r="B2051" t="s">
        <v>92</v>
      </c>
      <c r="C2051" t="s">
        <v>2069</v>
      </c>
      <c r="D2051" t="s">
        <v>2381</v>
      </c>
      <c r="F2051" t="s">
        <v>5</v>
      </c>
      <c r="H2051" t="s">
        <v>95</v>
      </c>
      <c r="I2051" s="1">
        <v>45191</v>
      </c>
      <c r="J2051" t="s">
        <v>5527</v>
      </c>
      <c r="K2051" t="s">
        <v>5528</v>
      </c>
      <c r="L2051" t="s">
        <v>98</v>
      </c>
      <c r="N2051" t="s">
        <v>217</v>
      </c>
      <c r="Q2051" t="s">
        <v>100</v>
      </c>
      <c r="R2051" t="s">
        <v>101</v>
      </c>
      <c r="S2051" t="s">
        <v>218</v>
      </c>
      <c r="T2051" t="s">
        <v>181</v>
      </c>
      <c r="U2051" t="s">
        <v>295</v>
      </c>
      <c r="V2051" t="s">
        <v>220</v>
      </c>
      <c r="W2051" t="s">
        <v>295</v>
      </c>
      <c r="X2051" t="s">
        <v>5529</v>
      </c>
      <c r="Z2051" t="s">
        <v>98</v>
      </c>
      <c r="AA2051">
        <v>1094816</v>
      </c>
      <c r="AB2051" t="s">
        <v>107</v>
      </c>
      <c r="AF2051" t="s">
        <v>5530</v>
      </c>
      <c r="AG2051" t="s">
        <v>109</v>
      </c>
      <c r="AI2051" t="s">
        <v>132</v>
      </c>
      <c r="AJ2051" t="s">
        <v>132</v>
      </c>
      <c r="AK2051" t="s">
        <v>132</v>
      </c>
      <c r="AL2051" t="s">
        <v>133</v>
      </c>
      <c r="AM2051">
        <v>0</v>
      </c>
      <c r="AN2051">
        <v>0</v>
      </c>
      <c r="AO2051">
        <v>0</v>
      </c>
      <c r="AP2051">
        <v>0</v>
      </c>
      <c r="AQ2051" t="s">
        <v>134</v>
      </c>
      <c r="AR2051" t="s">
        <v>134</v>
      </c>
      <c r="AS2051" t="s">
        <v>134</v>
      </c>
      <c r="AT2051" t="s">
        <v>134</v>
      </c>
      <c r="AU2051" t="s">
        <v>229</v>
      </c>
      <c r="AV2051" t="s">
        <v>134</v>
      </c>
      <c r="AW2051" t="s">
        <v>134</v>
      </c>
      <c r="AX2051" t="s">
        <v>134</v>
      </c>
      <c r="AY2051" t="s">
        <v>134</v>
      </c>
      <c r="AZ2051" t="s">
        <v>134</v>
      </c>
      <c r="BA2051" t="s">
        <v>134</v>
      </c>
      <c r="BB2051" t="s">
        <v>134</v>
      </c>
      <c r="BC2051" t="s">
        <v>134</v>
      </c>
      <c r="BD2051" t="s">
        <v>134</v>
      </c>
      <c r="BE2051" t="s">
        <v>134</v>
      </c>
      <c r="BF2051" t="s">
        <v>134</v>
      </c>
      <c r="BG2051" t="s">
        <v>134</v>
      </c>
      <c r="BO2051">
        <v>20</v>
      </c>
      <c r="BP2051">
        <v>24</v>
      </c>
      <c r="BQ2051">
        <v>19</v>
      </c>
      <c r="BR2051">
        <v>21</v>
      </c>
      <c r="BS2051">
        <v>14</v>
      </c>
      <c r="BT2051">
        <v>20</v>
      </c>
      <c r="BU2051">
        <v>20</v>
      </c>
      <c r="BV2051">
        <v>26</v>
      </c>
      <c r="BW2051">
        <v>21</v>
      </c>
      <c r="BX2051">
        <v>20</v>
      </c>
      <c r="BY2051">
        <v>31</v>
      </c>
      <c r="BZ2051">
        <v>28</v>
      </c>
      <c r="CA2051">
        <v>25</v>
      </c>
      <c r="CB2051">
        <v>23</v>
      </c>
      <c r="CC2051">
        <v>20</v>
      </c>
      <c r="CD2051">
        <v>17</v>
      </c>
      <c r="CE2051">
        <v>20</v>
      </c>
      <c r="CN2051" t="s">
        <v>5531</v>
      </c>
    </row>
    <row r="2052" spans="1:92" x14ac:dyDescent="0.3">
      <c r="A2052">
        <v>2023</v>
      </c>
      <c r="B2052" t="s">
        <v>92</v>
      </c>
      <c r="C2052" t="s">
        <v>2069</v>
      </c>
      <c r="D2052" t="s">
        <v>2381</v>
      </c>
      <c r="G2052" t="s">
        <v>6</v>
      </c>
      <c r="H2052" t="s">
        <v>95</v>
      </c>
      <c r="I2052" s="1">
        <v>45191</v>
      </c>
      <c r="J2052" t="s">
        <v>5532</v>
      </c>
      <c r="K2052" t="s">
        <v>5533</v>
      </c>
      <c r="L2052" t="s">
        <v>98</v>
      </c>
      <c r="N2052" t="s">
        <v>99</v>
      </c>
      <c r="Q2052" t="s">
        <v>100</v>
      </c>
      <c r="R2052" t="s">
        <v>101</v>
      </c>
      <c r="S2052" t="s">
        <v>102</v>
      </c>
      <c r="T2052" t="s">
        <v>103</v>
      </c>
      <c r="V2052" t="s">
        <v>104</v>
      </c>
      <c r="W2052" t="s">
        <v>105</v>
      </c>
      <c r="X2052" t="s">
        <v>106</v>
      </c>
      <c r="Z2052" t="s">
        <v>98</v>
      </c>
      <c r="AA2052" t="e">
        <f>+ve</f>
        <v>#NAME?</v>
      </c>
      <c r="AB2052" t="s">
        <v>107</v>
      </c>
      <c r="AF2052" t="s">
        <v>108</v>
      </c>
      <c r="AG2052" t="s">
        <v>109</v>
      </c>
    </row>
    <row r="2053" spans="1:92" x14ac:dyDescent="0.3">
      <c r="A2053">
        <v>2023</v>
      </c>
      <c r="B2053" t="s">
        <v>92</v>
      </c>
      <c r="C2053" t="s">
        <v>2069</v>
      </c>
      <c r="D2053" t="s">
        <v>2381</v>
      </c>
      <c r="F2053" t="s">
        <v>5</v>
      </c>
      <c r="H2053" t="s">
        <v>95</v>
      </c>
      <c r="I2053" s="1">
        <v>45191</v>
      </c>
      <c r="J2053" t="s">
        <v>5534</v>
      </c>
      <c r="K2053" t="s">
        <v>5535</v>
      </c>
      <c r="L2053" t="s">
        <v>98</v>
      </c>
      <c r="N2053" t="s">
        <v>294</v>
      </c>
      <c r="Q2053" t="s">
        <v>100</v>
      </c>
      <c r="R2053" t="s">
        <v>101</v>
      </c>
      <c r="S2053" t="s">
        <v>218</v>
      </c>
      <c r="T2053" t="s">
        <v>181</v>
      </c>
      <c r="U2053" t="s">
        <v>295</v>
      </c>
      <c r="V2053" t="s">
        <v>220</v>
      </c>
      <c r="W2053" t="s">
        <v>5536</v>
      </c>
      <c r="X2053" t="s">
        <v>297</v>
      </c>
      <c r="Z2053" t="s">
        <v>98</v>
      </c>
      <c r="AA2053" t="s">
        <v>5537</v>
      </c>
      <c r="AB2053" t="s">
        <v>107</v>
      </c>
      <c r="AF2053" t="s">
        <v>299</v>
      </c>
      <c r="AG2053" t="s">
        <v>109</v>
      </c>
      <c r="CN2053" t="s">
        <v>5538</v>
      </c>
    </row>
    <row r="2054" spans="1:92" x14ac:dyDescent="0.3">
      <c r="A2054">
        <v>2023</v>
      </c>
      <c r="B2054" t="s">
        <v>92</v>
      </c>
      <c r="C2054" t="s">
        <v>2069</v>
      </c>
      <c r="D2054" t="s">
        <v>2381</v>
      </c>
      <c r="F2054" t="s">
        <v>5</v>
      </c>
      <c r="G2054" t="s">
        <v>6</v>
      </c>
      <c r="H2054" t="s">
        <v>95</v>
      </c>
      <c r="I2054" s="1">
        <v>45191</v>
      </c>
      <c r="J2054" t="s">
        <v>5539</v>
      </c>
      <c r="K2054" t="s">
        <v>5540</v>
      </c>
      <c r="N2054" t="s">
        <v>139</v>
      </c>
      <c r="Q2054" t="s">
        <v>140</v>
      </c>
      <c r="R2054" t="s">
        <v>120</v>
      </c>
      <c r="S2054" t="s">
        <v>120</v>
      </c>
      <c r="T2054" t="s">
        <v>397</v>
      </c>
      <c r="V2054" t="s">
        <v>1113</v>
      </c>
      <c r="W2054" t="s">
        <v>5541</v>
      </c>
      <c r="X2054" t="s">
        <v>5542</v>
      </c>
      <c r="Y2054">
        <v>636398</v>
      </c>
      <c r="Z2054" t="s">
        <v>98</v>
      </c>
      <c r="AA2054" t="s">
        <v>5543</v>
      </c>
      <c r="AB2054" t="s">
        <v>146</v>
      </c>
      <c r="AE2054" t="s">
        <v>1173</v>
      </c>
      <c r="AF2054" t="s">
        <v>148</v>
      </c>
      <c r="AG2054" t="s">
        <v>129</v>
      </c>
    </row>
    <row r="2055" spans="1:92" x14ac:dyDescent="0.3">
      <c r="A2055">
        <v>2023</v>
      </c>
      <c r="B2055" t="s">
        <v>92</v>
      </c>
      <c r="C2055" t="s">
        <v>2069</v>
      </c>
      <c r="D2055" t="s">
        <v>2381</v>
      </c>
      <c r="F2055" t="s">
        <v>5</v>
      </c>
      <c r="G2055" t="s">
        <v>6</v>
      </c>
      <c r="H2055" t="s">
        <v>95</v>
      </c>
      <c r="I2055" s="1">
        <v>45194</v>
      </c>
      <c r="J2055" t="s">
        <v>5544</v>
      </c>
      <c r="K2055" t="s">
        <v>5545</v>
      </c>
      <c r="N2055" t="s">
        <v>139</v>
      </c>
      <c r="Q2055" t="s">
        <v>154</v>
      </c>
      <c r="R2055" t="s">
        <v>120</v>
      </c>
      <c r="S2055" t="s">
        <v>120</v>
      </c>
      <c r="T2055" t="s">
        <v>482</v>
      </c>
      <c r="V2055" t="s">
        <v>1047</v>
      </c>
      <c r="W2055" t="s">
        <v>5546</v>
      </c>
      <c r="X2055" t="s">
        <v>5547</v>
      </c>
      <c r="Z2055" t="s">
        <v>98</v>
      </c>
      <c r="AA2055">
        <v>5993</v>
      </c>
      <c r="AB2055" t="s">
        <v>146</v>
      </c>
      <c r="AF2055" t="s">
        <v>160</v>
      </c>
      <c r="AG2055" t="s">
        <v>129</v>
      </c>
      <c r="CN2055" t="s">
        <v>5548</v>
      </c>
    </row>
    <row r="2056" spans="1:92" x14ac:dyDescent="0.3">
      <c r="A2056">
        <v>2023</v>
      </c>
      <c r="B2056" t="s">
        <v>92</v>
      </c>
      <c r="C2056" t="s">
        <v>2069</v>
      </c>
      <c r="D2056" t="s">
        <v>2381</v>
      </c>
      <c r="F2056" t="s">
        <v>5</v>
      </c>
      <c r="G2056" t="s">
        <v>6</v>
      </c>
      <c r="H2056" t="s">
        <v>95</v>
      </c>
      <c r="I2056" s="1">
        <v>45194</v>
      </c>
      <c r="J2056" t="s">
        <v>5549</v>
      </c>
      <c r="K2056" t="s">
        <v>5550</v>
      </c>
      <c r="N2056" t="s">
        <v>139</v>
      </c>
      <c r="Q2056" t="s">
        <v>119</v>
      </c>
      <c r="R2056" t="s">
        <v>120</v>
      </c>
      <c r="S2056" t="s">
        <v>120</v>
      </c>
      <c r="T2056" t="s">
        <v>276</v>
      </c>
      <c r="V2056" t="s">
        <v>1047</v>
      </c>
      <c r="W2056" t="s">
        <v>5354</v>
      </c>
      <c r="X2056" t="s">
        <v>5355</v>
      </c>
      <c r="Y2056">
        <v>150063</v>
      </c>
      <c r="Z2056" t="s">
        <v>98</v>
      </c>
      <c r="AA2056" t="s">
        <v>644</v>
      </c>
      <c r="AB2056" t="s">
        <v>281</v>
      </c>
      <c r="AC2056" t="s">
        <v>210</v>
      </c>
      <c r="AD2056">
        <v>1</v>
      </c>
      <c r="AE2056" t="s">
        <v>246</v>
      </c>
      <c r="AF2056" t="s">
        <v>160</v>
      </c>
      <c r="AG2056" t="s">
        <v>161</v>
      </c>
    </row>
    <row r="2057" spans="1:92" x14ac:dyDescent="0.3">
      <c r="A2057">
        <v>2023</v>
      </c>
      <c r="B2057" t="s">
        <v>92</v>
      </c>
      <c r="C2057" t="s">
        <v>2069</v>
      </c>
      <c r="D2057" t="s">
        <v>2381</v>
      </c>
      <c r="G2057" t="s">
        <v>6</v>
      </c>
      <c r="H2057" t="s">
        <v>95</v>
      </c>
      <c r="I2057" s="1">
        <v>45194</v>
      </c>
      <c r="J2057" t="s">
        <v>5551</v>
      </c>
      <c r="K2057" t="s">
        <v>5552</v>
      </c>
      <c r="L2057" t="s">
        <v>98</v>
      </c>
      <c r="N2057" t="s">
        <v>99</v>
      </c>
      <c r="Q2057" t="s">
        <v>100</v>
      </c>
      <c r="R2057" t="s">
        <v>101</v>
      </c>
      <c r="S2057" t="s">
        <v>102</v>
      </c>
      <c r="T2057" t="s">
        <v>103</v>
      </c>
      <c r="V2057" t="s">
        <v>104</v>
      </c>
      <c r="W2057" t="s">
        <v>105</v>
      </c>
      <c r="X2057" t="s">
        <v>106</v>
      </c>
      <c r="Z2057" t="s">
        <v>98</v>
      </c>
      <c r="AA2057" t="e">
        <f>+ve</f>
        <v>#NAME?</v>
      </c>
      <c r="AB2057" t="s">
        <v>107</v>
      </c>
      <c r="AF2057" t="s">
        <v>108</v>
      </c>
      <c r="AG2057" t="s">
        <v>109</v>
      </c>
    </row>
    <row r="2058" spans="1:92" x14ac:dyDescent="0.3">
      <c r="A2058">
        <v>2023</v>
      </c>
      <c r="B2058" t="s">
        <v>92</v>
      </c>
      <c r="C2058" t="s">
        <v>2069</v>
      </c>
      <c r="D2058" t="s">
        <v>2381</v>
      </c>
      <c r="G2058" t="s">
        <v>6</v>
      </c>
      <c r="H2058" t="s">
        <v>95</v>
      </c>
      <c r="I2058" s="1">
        <v>45194</v>
      </c>
      <c r="J2058" t="s">
        <v>5553</v>
      </c>
      <c r="K2058" t="s">
        <v>5554</v>
      </c>
      <c r="L2058" t="s">
        <v>180</v>
      </c>
      <c r="N2058" t="s">
        <v>99</v>
      </c>
      <c r="Q2058" t="s">
        <v>100</v>
      </c>
      <c r="R2058" t="s">
        <v>101</v>
      </c>
      <c r="S2058" t="s">
        <v>102</v>
      </c>
      <c r="T2058" t="s">
        <v>181</v>
      </c>
      <c r="V2058" t="s">
        <v>104</v>
      </c>
      <c r="W2058" t="s">
        <v>112</v>
      </c>
      <c r="X2058" t="s">
        <v>106</v>
      </c>
      <c r="Z2058" t="s">
        <v>180</v>
      </c>
      <c r="AA2058" t="s">
        <v>272</v>
      </c>
      <c r="AB2058" t="s">
        <v>107</v>
      </c>
      <c r="AF2058" t="s">
        <v>273</v>
      </c>
      <c r="AG2058" t="s">
        <v>109</v>
      </c>
    </row>
    <row r="2059" spans="1:92" x14ac:dyDescent="0.3">
      <c r="A2059">
        <v>2023</v>
      </c>
      <c r="B2059" t="s">
        <v>92</v>
      </c>
      <c r="C2059" t="s">
        <v>2069</v>
      </c>
      <c r="D2059" t="s">
        <v>2381</v>
      </c>
      <c r="F2059" t="s">
        <v>5</v>
      </c>
      <c r="G2059" t="s">
        <v>6</v>
      </c>
      <c r="H2059" t="s">
        <v>95</v>
      </c>
      <c r="I2059" s="1">
        <v>45195</v>
      </c>
      <c r="J2059" t="s">
        <v>5555</v>
      </c>
      <c r="K2059" t="s">
        <v>5556</v>
      </c>
      <c r="N2059" t="s">
        <v>139</v>
      </c>
      <c r="Q2059" t="s">
        <v>119</v>
      </c>
      <c r="R2059" t="s">
        <v>120</v>
      </c>
      <c r="S2059" t="s">
        <v>120</v>
      </c>
      <c r="T2059" t="s">
        <v>276</v>
      </c>
      <c r="V2059" t="s">
        <v>5519</v>
      </c>
      <c r="W2059" t="s">
        <v>5557</v>
      </c>
      <c r="X2059" t="s">
        <v>5521</v>
      </c>
      <c r="Y2059">
        <v>120833</v>
      </c>
      <c r="Z2059" t="s">
        <v>98</v>
      </c>
      <c r="AA2059" t="s">
        <v>644</v>
      </c>
      <c r="AB2059" t="s">
        <v>812</v>
      </c>
      <c r="AE2059" t="s">
        <v>246</v>
      </c>
      <c r="AF2059" t="s">
        <v>160</v>
      </c>
      <c r="AG2059" t="s">
        <v>161</v>
      </c>
    </row>
    <row r="2060" spans="1:92" x14ac:dyDescent="0.3">
      <c r="A2060">
        <v>2023</v>
      </c>
      <c r="B2060" t="s">
        <v>92</v>
      </c>
      <c r="C2060" t="s">
        <v>2069</v>
      </c>
      <c r="D2060" t="s">
        <v>2381</v>
      </c>
      <c r="F2060" t="s">
        <v>5</v>
      </c>
      <c r="G2060" t="s">
        <v>6</v>
      </c>
      <c r="H2060" t="s">
        <v>95</v>
      </c>
      <c r="I2060" s="1">
        <v>45195</v>
      </c>
      <c r="J2060" t="s">
        <v>5558</v>
      </c>
      <c r="K2060" t="s">
        <v>5559</v>
      </c>
      <c r="N2060" t="s">
        <v>139</v>
      </c>
      <c r="Q2060" t="s">
        <v>154</v>
      </c>
      <c r="R2060" t="s">
        <v>120</v>
      </c>
      <c r="S2060" t="s">
        <v>120</v>
      </c>
      <c r="T2060" t="s">
        <v>5560</v>
      </c>
      <c r="V2060" t="s">
        <v>555</v>
      </c>
      <c r="W2060" t="s">
        <v>5051</v>
      </c>
      <c r="X2060" t="s">
        <v>5561</v>
      </c>
      <c r="Z2060" t="s">
        <v>189</v>
      </c>
      <c r="AA2060">
        <v>75506</v>
      </c>
      <c r="AB2060" t="s">
        <v>146</v>
      </c>
      <c r="AE2060" t="s">
        <v>185</v>
      </c>
      <c r="AF2060" t="s">
        <v>160</v>
      </c>
      <c r="AG2060" t="s">
        <v>129</v>
      </c>
    </row>
    <row r="2061" spans="1:92" x14ac:dyDescent="0.3">
      <c r="A2061">
        <v>2023</v>
      </c>
      <c r="B2061" t="s">
        <v>92</v>
      </c>
      <c r="C2061" t="s">
        <v>2069</v>
      </c>
      <c r="D2061" t="s">
        <v>2381</v>
      </c>
      <c r="G2061" t="s">
        <v>6</v>
      </c>
      <c r="H2061" t="s">
        <v>95</v>
      </c>
      <c r="I2061" s="1">
        <v>45195</v>
      </c>
      <c r="J2061" t="s">
        <v>5562</v>
      </c>
      <c r="K2061" t="s">
        <v>5563</v>
      </c>
      <c r="N2061" t="s">
        <v>139</v>
      </c>
      <c r="Q2061" t="s">
        <v>140</v>
      </c>
      <c r="R2061" t="s">
        <v>101</v>
      </c>
      <c r="S2061" t="s">
        <v>102</v>
      </c>
      <c r="T2061" t="s">
        <v>121</v>
      </c>
      <c r="V2061" t="s">
        <v>5564</v>
      </c>
      <c r="W2061" t="s">
        <v>5565</v>
      </c>
      <c r="Z2061" t="s">
        <v>98</v>
      </c>
      <c r="AB2061" t="s">
        <v>169</v>
      </c>
      <c r="AE2061" t="s">
        <v>1173</v>
      </c>
      <c r="AF2061" t="s">
        <v>149</v>
      </c>
      <c r="AG2061" t="s">
        <v>161</v>
      </c>
    </row>
    <row r="2062" spans="1:92" x14ac:dyDescent="0.3">
      <c r="A2062">
        <v>2023</v>
      </c>
      <c r="B2062" t="s">
        <v>92</v>
      </c>
      <c r="C2062" t="s">
        <v>2069</v>
      </c>
      <c r="D2062" t="s">
        <v>2381</v>
      </c>
      <c r="G2062" t="s">
        <v>6</v>
      </c>
      <c r="H2062" t="s">
        <v>95</v>
      </c>
      <c r="I2062" s="1">
        <v>45195</v>
      </c>
      <c r="J2062" t="s">
        <v>5566</v>
      </c>
      <c r="K2062" t="s">
        <v>5567</v>
      </c>
      <c r="L2062" t="s">
        <v>98</v>
      </c>
      <c r="N2062" t="s">
        <v>99</v>
      </c>
      <c r="Q2062" t="s">
        <v>100</v>
      </c>
      <c r="R2062" t="s">
        <v>101</v>
      </c>
      <c r="S2062" t="s">
        <v>102</v>
      </c>
      <c r="T2062" t="s">
        <v>103</v>
      </c>
      <c r="V2062" t="s">
        <v>104</v>
      </c>
      <c r="W2062" t="s">
        <v>105</v>
      </c>
      <c r="X2062" t="s">
        <v>106</v>
      </c>
      <c r="Z2062" t="s">
        <v>98</v>
      </c>
      <c r="AA2062" t="e">
        <f>+ve clinical</f>
        <v>#NAME?</v>
      </c>
      <c r="AB2062" t="s">
        <v>107</v>
      </c>
      <c r="AF2062" t="s">
        <v>108</v>
      </c>
      <c r="AG2062" t="s">
        <v>109</v>
      </c>
    </row>
    <row r="2063" spans="1:92" x14ac:dyDescent="0.3">
      <c r="A2063">
        <v>2023</v>
      </c>
      <c r="B2063" t="s">
        <v>92</v>
      </c>
      <c r="C2063" t="s">
        <v>2069</v>
      </c>
      <c r="D2063" t="s">
        <v>2381</v>
      </c>
      <c r="G2063" t="s">
        <v>6</v>
      </c>
      <c r="H2063" t="s">
        <v>95</v>
      </c>
      <c r="I2063" s="1">
        <v>45195</v>
      </c>
      <c r="J2063" t="s">
        <v>5568</v>
      </c>
      <c r="K2063" t="s">
        <v>5569</v>
      </c>
      <c r="L2063" t="s">
        <v>98</v>
      </c>
      <c r="N2063" t="s">
        <v>99</v>
      </c>
      <c r="Q2063" t="s">
        <v>100</v>
      </c>
      <c r="R2063" t="s">
        <v>101</v>
      </c>
      <c r="S2063" t="s">
        <v>102</v>
      </c>
      <c r="T2063" t="s">
        <v>103</v>
      </c>
      <c r="V2063" t="s">
        <v>104</v>
      </c>
      <c r="W2063" t="s">
        <v>105</v>
      </c>
      <c r="X2063" t="s">
        <v>106</v>
      </c>
      <c r="Z2063" t="s">
        <v>98</v>
      </c>
      <c r="AA2063" t="e">
        <f>+ve</f>
        <v>#NAME?</v>
      </c>
      <c r="AB2063" t="s">
        <v>107</v>
      </c>
      <c r="AF2063" t="s">
        <v>108</v>
      </c>
      <c r="AG2063" t="s">
        <v>109</v>
      </c>
    </row>
    <row r="2064" spans="1:92" x14ac:dyDescent="0.3">
      <c r="A2064">
        <v>2023</v>
      </c>
      <c r="B2064" t="s">
        <v>92</v>
      </c>
      <c r="C2064" t="s">
        <v>2069</v>
      </c>
      <c r="D2064" t="s">
        <v>2381</v>
      </c>
      <c r="G2064" t="s">
        <v>6</v>
      </c>
      <c r="H2064" t="s">
        <v>95</v>
      </c>
      <c r="I2064" s="1">
        <v>45195</v>
      </c>
      <c r="J2064" t="s">
        <v>5570</v>
      </c>
      <c r="K2064" t="s">
        <v>5571</v>
      </c>
      <c r="L2064" t="s">
        <v>98</v>
      </c>
      <c r="N2064" t="s">
        <v>99</v>
      </c>
      <c r="Q2064" t="s">
        <v>100</v>
      </c>
      <c r="R2064" t="s">
        <v>101</v>
      </c>
      <c r="S2064" t="s">
        <v>102</v>
      </c>
      <c r="T2064" t="s">
        <v>181</v>
      </c>
      <c r="V2064" t="s">
        <v>104</v>
      </c>
      <c r="W2064" t="s">
        <v>112</v>
      </c>
      <c r="X2064" t="s">
        <v>106</v>
      </c>
      <c r="Z2064" t="s">
        <v>98</v>
      </c>
      <c r="AA2064" t="s">
        <v>794</v>
      </c>
      <c r="AB2064" t="s">
        <v>107</v>
      </c>
      <c r="AF2064" t="s">
        <v>160</v>
      </c>
      <c r="AG2064" t="s">
        <v>109</v>
      </c>
    </row>
    <row r="2065" spans="1:92" x14ac:dyDescent="0.3">
      <c r="A2065">
        <v>2023</v>
      </c>
      <c r="B2065" t="s">
        <v>92</v>
      </c>
      <c r="C2065" t="s">
        <v>2069</v>
      </c>
      <c r="D2065" t="s">
        <v>2381</v>
      </c>
      <c r="G2065" t="s">
        <v>6</v>
      </c>
      <c r="I2065" s="1">
        <v>45195</v>
      </c>
      <c r="J2065" t="s">
        <v>5570</v>
      </c>
      <c r="K2065" t="s">
        <v>5572</v>
      </c>
      <c r="L2065" t="s">
        <v>180</v>
      </c>
      <c r="N2065" t="s">
        <v>99</v>
      </c>
      <c r="Q2065" t="s">
        <v>100</v>
      </c>
      <c r="R2065" t="s">
        <v>101</v>
      </c>
      <c r="S2065" t="s">
        <v>102</v>
      </c>
      <c r="T2065" t="s">
        <v>181</v>
      </c>
      <c r="V2065" t="s">
        <v>104</v>
      </c>
      <c r="W2065" t="s">
        <v>112</v>
      </c>
      <c r="X2065" t="s">
        <v>106</v>
      </c>
      <c r="Z2065" t="s">
        <v>180</v>
      </c>
      <c r="AA2065" t="s">
        <v>796</v>
      </c>
      <c r="AB2065" t="s">
        <v>107</v>
      </c>
      <c r="AF2065" t="s">
        <v>197</v>
      </c>
      <c r="AG2065" t="s">
        <v>109</v>
      </c>
    </row>
    <row r="2066" spans="1:92" x14ac:dyDescent="0.3">
      <c r="A2066">
        <v>2023</v>
      </c>
      <c r="B2066" t="s">
        <v>92</v>
      </c>
      <c r="C2066" t="s">
        <v>2069</v>
      </c>
      <c r="D2066" t="s">
        <v>2381</v>
      </c>
      <c r="F2066" t="s">
        <v>5</v>
      </c>
      <c r="G2066" t="s">
        <v>6</v>
      </c>
      <c r="H2066" t="s">
        <v>95</v>
      </c>
      <c r="I2066" s="1">
        <v>45196</v>
      </c>
      <c r="J2066" t="s">
        <v>5573</v>
      </c>
      <c r="K2066" t="s">
        <v>5574</v>
      </c>
      <c r="N2066" t="s">
        <v>139</v>
      </c>
      <c r="Q2066" t="s">
        <v>154</v>
      </c>
      <c r="R2066" t="s">
        <v>120</v>
      </c>
      <c r="S2066" t="s">
        <v>120</v>
      </c>
      <c r="T2066" t="s">
        <v>5575</v>
      </c>
      <c r="V2066" t="s">
        <v>664</v>
      </c>
      <c r="W2066" t="s">
        <v>5576</v>
      </c>
      <c r="X2066" t="s">
        <v>5577</v>
      </c>
      <c r="Y2066">
        <v>400097</v>
      </c>
      <c r="Z2066" t="s">
        <v>98</v>
      </c>
      <c r="AA2066" t="s">
        <v>5578</v>
      </c>
      <c r="AB2066" t="s">
        <v>4362</v>
      </c>
      <c r="AD2066" t="s">
        <v>5579</v>
      </c>
      <c r="AF2066" t="s">
        <v>160</v>
      </c>
      <c r="AG2066" t="s">
        <v>161</v>
      </c>
    </row>
    <row r="2067" spans="1:92" x14ac:dyDescent="0.3">
      <c r="A2067">
        <v>2023</v>
      </c>
      <c r="B2067" t="s">
        <v>92</v>
      </c>
      <c r="C2067" t="s">
        <v>2069</v>
      </c>
      <c r="D2067" t="s">
        <v>2381</v>
      </c>
      <c r="G2067" t="s">
        <v>6</v>
      </c>
      <c r="I2067" s="1">
        <v>45196</v>
      </c>
      <c r="J2067" t="s">
        <v>5580</v>
      </c>
      <c r="K2067" t="s">
        <v>5581</v>
      </c>
      <c r="N2067" t="s">
        <v>139</v>
      </c>
      <c r="Q2067" t="s">
        <v>119</v>
      </c>
      <c r="R2067" t="s">
        <v>120</v>
      </c>
      <c r="S2067" t="s">
        <v>120</v>
      </c>
      <c r="T2067" t="s">
        <v>121</v>
      </c>
      <c r="V2067" t="s">
        <v>504</v>
      </c>
      <c r="W2067" t="s">
        <v>5582</v>
      </c>
      <c r="X2067" t="s">
        <v>5583</v>
      </c>
      <c r="Y2067">
        <v>41809</v>
      </c>
      <c r="Z2067" t="s">
        <v>98</v>
      </c>
      <c r="AA2067" t="s">
        <v>5584</v>
      </c>
      <c r="AB2067" t="s">
        <v>1629</v>
      </c>
      <c r="AD2067" t="s">
        <v>210</v>
      </c>
      <c r="AE2067" t="s">
        <v>147</v>
      </c>
      <c r="AF2067" t="s">
        <v>4435</v>
      </c>
      <c r="AG2067" t="s">
        <v>129</v>
      </c>
      <c r="CN2067" t="s">
        <v>5585</v>
      </c>
    </row>
    <row r="2068" spans="1:92" x14ac:dyDescent="0.3">
      <c r="A2068">
        <v>2023</v>
      </c>
      <c r="B2068" t="s">
        <v>92</v>
      </c>
      <c r="C2068" t="s">
        <v>2069</v>
      </c>
      <c r="D2068" t="s">
        <v>2381</v>
      </c>
      <c r="F2068" t="s">
        <v>5</v>
      </c>
      <c r="G2068" t="s">
        <v>6</v>
      </c>
      <c r="H2068" t="s">
        <v>95</v>
      </c>
      <c r="I2068" s="1">
        <v>45196</v>
      </c>
      <c r="J2068" t="s">
        <v>5580</v>
      </c>
      <c r="K2068" t="s">
        <v>5586</v>
      </c>
      <c r="N2068" t="s">
        <v>139</v>
      </c>
      <c r="Q2068" t="s">
        <v>119</v>
      </c>
      <c r="R2068" t="s">
        <v>120</v>
      </c>
      <c r="S2068" t="s">
        <v>120</v>
      </c>
      <c r="T2068" t="s">
        <v>121</v>
      </c>
      <c r="V2068" t="s">
        <v>504</v>
      </c>
      <c r="W2068" t="s">
        <v>5582</v>
      </c>
      <c r="X2068" t="s">
        <v>5583</v>
      </c>
      <c r="Y2068">
        <v>41809</v>
      </c>
      <c r="Z2068" t="s">
        <v>98</v>
      </c>
      <c r="AA2068" t="s">
        <v>5584</v>
      </c>
      <c r="AB2068" t="s">
        <v>136</v>
      </c>
      <c r="AE2068" t="s">
        <v>147</v>
      </c>
      <c r="AF2068" t="s">
        <v>4435</v>
      </c>
      <c r="AG2068" t="s">
        <v>129</v>
      </c>
      <c r="CN2068" t="s">
        <v>5585</v>
      </c>
    </row>
    <row r="2069" spans="1:92" x14ac:dyDescent="0.3">
      <c r="A2069">
        <v>2023</v>
      </c>
      <c r="B2069" t="s">
        <v>92</v>
      </c>
      <c r="C2069" t="s">
        <v>2069</v>
      </c>
      <c r="D2069" t="s">
        <v>2381</v>
      </c>
      <c r="F2069" t="s">
        <v>5</v>
      </c>
      <c r="H2069" t="s">
        <v>95</v>
      </c>
      <c r="I2069" s="1">
        <v>45196</v>
      </c>
      <c r="J2069" t="s">
        <v>5587</v>
      </c>
      <c r="K2069" t="s">
        <v>5588</v>
      </c>
      <c r="L2069" t="s">
        <v>98</v>
      </c>
      <c r="N2069" t="s">
        <v>294</v>
      </c>
      <c r="Q2069" t="s">
        <v>100</v>
      </c>
      <c r="R2069" t="s">
        <v>101</v>
      </c>
      <c r="S2069" t="s">
        <v>218</v>
      </c>
      <c r="T2069" t="s">
        <v>181</v>
      </c>
      <c r="U2069" t="s">
        <v>295</v>
      </c>
      <c r="V2069" t="s">
        <v>220</v>
      </c>
      <c r="W2069" t="s">
        <v>5589</v>
      </c>
      <c r="X2069" t="s">
        <v>721</v>
      </c>
      <c r="Z2069" t="s">
        <v>98</v>
      </c>
      <c r="AA2069" t="s">
        <v>5590</v>
      </c>
      <c r="AB2069" t="s">
        <v>107</v>
      </c>
      <c r="AF2069" t="s">
        <v>148</v>
      </c>
      <c r="AG2069" t="s">
        <v>109</v>
      </c>
      <c r="CN2069" t="s">
        <v>5591</v>
      </c>
    </row>
    <row r="2070" spans="1:92" x14ac:dyDescent="0.3">
      <c r="A2070">
        <v>2023</v>
      </c>
      <c r="B2070" t="s">
        <v>92</v>
      </c>
      <c r="C2070" t="s">
        <v>2069</v>
      </c>
      <c r="D2070" t="s">
        <v>2381</v>
      </c>
      <c r="F2070" t="s">
        <v>5</v>
      </c>
      <c r="I2070" s="1">
        <v>45196</v>
      </c>
      <c r="J2070" t="s">
        <v>5587</v>
      </c>
      <c r="K2070" t="s">
        <v>5592</v>
      </c>
      <c r="L2070" t="s">
        <v>180</v>
      </c>
      <c r="N2070" t="s">
        <v>294</v>
      </c>
      <c r="Q2070" t="s">
        <v>100</v>
      </c>
      <c r="R2070" t="s">
        <v>101</v>
      </c>
      <c r="S2070" t="s">
        <v>218</v>
      </c>
      <c r="T2070" t="s">
        <v>181</v>
      </c>
      <c r="U2070" t="s">
        <v>295</v>
      </c>
      <c r="V2070" t="s">
        <v>220</v>
      </c>
      <c r="W2070" t="s">
        <v>5589</v>
      </c>
      <c r="X2070" t="s">
        <v>721</v>
      </c>
      <c r="Z2070" t="s">
        <v>180</v>
      </c>
      <c r="AA2070" t="s">
        <v>5593</v>
      </c>
      <c r="AB2070" t="s">
        <v>107</v>
      </c>
      <c r="AE2070" t="s">
        <v>185</v>
      </c>
      <c r="AF2070" t="s">
        <v>148</v>
      </c>
      <c r="AG2070" t="s">
        <v>109</v>
      </c>
      <c r="CN2070" t="s">
        <v>5591</v>
      </c>
    </row>
    <row r="2071" spans="1:92" x14ac:dyDescent="0.3">
      <c r="A2071">
        <v>2023</v>
      </c>
      <c r="B2071" t="s">
        <v>92</v>
      </c>
      <c r="C2071" t="s">
        <v>2069</v>
      </c>
      <c r="D2071" t="s">
        <v>2381</v>
      </c>
      <c r="F2071" t="s">
        <v>5</v>
      </c>
      <c r="I2071" s="1">
        <v>45196</v>
      </c>
      <c r="J2071" t="s">
        <v>5587</v>
      </c>
      <c r="K2071" t="s">
        <v>5594</v>
      </c>
      <c r="L2071" t="s">
        <v>189</v>
      </c>
      <c r="N2071" t="s">
        <v>294</v>
      </c>
      <c r="Q2071" t="s">
        <v>100</v>
      </c>
      <c r="R2071" t="s">
        <v>101</v>
      </c>
      <c r="S2071" t="s">
        <v>218</v>
      </c>
      <c r="T2071" t="s">
        <v>181</v>
      </c>
      <c r="U2071" t="s">
        <v>295</v>
      </c>
      <c r="V2071" t="s">
        <v>220</v>
      </c>
      <c r="W2071" t="s">
        <v>5589</v>
      </c>
      <c r="X2071" t="s">
        <v>721</v>
      </c>
      <c r="Z2071" t="s">
        <v>189</v>
      </c>
      <c r="AA2071" t="s">
        <v>5595</v>
      </c>
      <c r="AB2071" t="s">
        <v>107</v>
      </c>
      <c r="AE2071" t="s">
        <v>185</v>
      </c>
      <c r="AF2071" t="s">
        <v>148</v>
      </c>
      <c r="AG2071" t="s">
        <v>109</v>
      </c>
      <c r="CN2071" t="s">
        <v>5591</v>
      </c>
    </row>
    <row r="2072" spans="1:92" x14ac:dyDescent="0.3">
      <c r="A2072">
        <v>2023</v>
      </c>
      <c r="B2072" t="s">
        <v>92</v>
      </c>
      <c r="C2072" t="s">
        <v>2069</v>
      </c>
      <c r="D2072" t="s">
        <v>2381</v>
      </c>
      <c r="G2072" t="s">
        <v>6</v>
      </c>
      <c r="H2072" t="s">
        <v>95</v>
      </c>
      <c r="I2072" s="1">
        <v>45196</v>
      </c>
      <c r="J2072" t="s">
        <v>5596</v>
      </c>
      <c r="K2072" t="s">
        <v>5597</v>
      </c>
      <c r="L2072" t="s">
        <v>98</v>
      </c>
      <c r="N2072" t="s">
        <v>99</v>
      </c>
      <c r="Q2072" t="s">
        <v>100</v>
      </c>
      <c r="R2072" t="s">
        <v>101</v>
      </c>
      <c r="S2072" t="s">
        <v>102</v>
      </c>
      <c r="T2072" t="s">
        <v>103</v>
      </c>
      <c r="V2072" t="s">
        <v>104</v>
      </c>
      <c r="W2072" t="s">
        <v>105</v>
      </c>
      <c r="X2072" t="s">
        <v>106</v>
      </c>
      <c r="Z2072" t="s">
        <v>98</v>
      </c>
      <c r="AA2072" t="e">
        <f>+ve</f>
        <v>#NAME?</v>
      </c>
      <c r="AB2072" t="s">
        <v>107</v>
      </c>
      <c r="AF2072" t="s">
        <v>108</v>
      </c>
      <c r="AG2072" t="s">
        <v>109</v>
      </c>
    </row>
    <row r="2073" spans="1:92" x14ac:dyDescent="0.3">
      <c r="A2073">
        <v>2023</v>
      </c>
      <c r="B2073" t="s">
        <v>92</v>
      </c>
      <c r="C2073" t="s">
        <v>2069</v>
      </c>
      <c r="D2073" t="s">
        <v>2381</v>
      </c>
      <c r="F2073" t="s">
        <v>5</v>
      </c>
      <c r="G2073" t="s">
        <v>6</v>
      </c>
      <c r="H2073" t="s">
        <v>95</v>
      </c>
      <c r="I2073" s="1">
        <v>45197</v>
      </c>
      <c r="J2073" t="s">
        <v>5598</v>
      </c>
      <c r="K2073" t="s">
        <v>5599</v>
      </c>
      <c r="N2073" t="s">
        <v>139</v>
      </c>
      <c r="Q2073" t="s">
        <v>119</v>
      </c>
      <c r="R2073" t="s">
        <v>120</v>
      </c>
      <c r="S2073" t="s">
        <v>120</v>
      </c>
      <c r="T2073" t="s">
        <v>276</v>
      </c>
      <c r="V2073" t="s">
        <v>263</v>
      </c>
      <c r="W2073" t="s">
        <v>5600</v>
      </c>
      <c r="X2073" t="s">
        <v>5601</v>
      </c>
      <c r="Y2073">
        <v>272740</v>
      </c>
      <c r="Z2073" t="s">
        <v>98</v>
      </c>
      <c r="AA2073" t="s">
        <v>5602</v>
      </c>
      <c r="AB2073" t="s">
        <v>812</v>
      </c>
      <c r="AE2073" t="s">
        <v>246</v>
      </c>
      <c r="AF2073" t="s">
        <v>160</v>
      </c>
      <c r="AG2073" t="s">
        <v>161</v>
      </c>
      <c r="CN2073" t="s">
        <v>5603</v>
      </c>
    </row>
    <row r="2074" spans="1:92" x14ac:dyDescent="0.3">
      <c r="A2074">
        <v>2023</v>
      </c>
      <c r="B2074" t="s">
        <v>92</v>
      </c>
      <c r="C2074" t="s">
        <v>2069</v>
      </c>
      <c r="D2074" t="s">
        <v>2381</v>
      </c>
      <c r="G2074" t="s">
        <v>6</v>
      </c>
      <c r="I2074" s="1">
        <v>45197</v>
      </c>
      <c r="J2074" t="s">
        <v>5598</v>
      </c>
      <c r="K2074" t="s">
        <v>5604</v>
      </c>
      <c r="N2074" t="s">
        <v>139</v>
      </c>
      <c r="Q2074" t="s">
        <v>119</v>
      </c>
      <c r="R2074" t="s">
        <v>120</v>
      </c>
      <c r="S2074" t="s">
        <v>120</v>
      </c>
      <c r="T2074" t="s">
        <v>276</v>
      </c>
      <c r="V2074" t="s">
        <v>263</v>
      </c>
      <c r="W2074" t="s">
        <v>5600</v>
      </c>
      <c r="X2074" t="s">
        <v>5601</v>
      </c>
      <c r="Y2074">
        <v>272740</v>
      </c>
      <c r="Z2074" t="s">
        <v>180</v>
      </c>
      <c r="AA2074" t="s">
        <v>5605</v>
      </c>
      <c r="AB2074" t="s">
        <v>281</v>
      </c>
      <c r="AC2074" t="s">
        <v>210</v>
      </c>
      <c r="AE2074" t="s">
        <v>246</v>
      </c>
      <c r="AF2074" t="s">
        <v>160</v>
      </c>
      <c r="AG2074" t="s">
        <v>161</v>
      </c>
      <c r="CN2074" t="s">
        <v>5603</v>
      </c>
    </row>
    <row r="2075" spans="1:92" x14ac:dyDescent="0.3">
      <c r="A2075">
        <v>2023</v>
      </c>
      <c r="B2075" t="s">
        <v>92</v>
      </c>
      <c r="C2075" t="s">
        <v>2069</v>
      </c>
      <c r="D2075" t="s">
        <v>2381</v>
      </c>
      <c r="G2075" t="s">
        <v>6</v>
      </c>
      <c r="I2075" s="1">
        <v>45197</v>
      </c>
      <c r="J2075" t="s">
        <v>5598</v>
      </c>
      <c r="K2075" t="s">
        <v>5606</v>
      </c>
      <c r="N2075" t="s">
        <v>139</v>
      </c>
      <c r="Q2075" t="s">
        <v>119</v>
      </c>
      <c r="R2075" t="s">
        <v>120</v>
      </c>
      <c r="S2075" t="s">
        <v>120</v>
      </c>
      <c r="T2075" t="s">
        <v>276</v>
      </c>
      <c r="V2075" t="s">
        <v>263</v>
      </c>
      <c r="W2075" t="s">
        <v>5600</v>
      </c>
      <c r="X2075" t="s">
        <v>5601</v>
      </c>
      <c r="Y2075">
        <v>272740</v>
      </c>
      <c r="Z2075" t="s">
        <v>189</v>
      </c>
      <c r="AA2075" t="s">
        <v>5607</v>
      </c>
      <c r="AB2075" t="s">
        <v>281</v>
      </c>
      <c r="AC2075" t="s">
        <v>210</v>
      </c>
      <c r="AE2075" t="s">
        <v>246</v>
      </c>
      <c r="AF2075" t="s">
        <v>160</v>
      </c>
      <c r="AG2075" t="s">
        <v>161</v>
      </c>
      <c r="CN2075" t="s">
        <v>5603</v>
      </c>
    </row>
    <row r="2076" spans="1:92" x14ac:dyDescent="0.3">
      <c r="A2076">
        <v>2023</v>
      </c>
      <c r="B2076" t="s">
        <v>92</v>
      </c>
      <c r="C2076" t="s">
        <v>2069</v>
      </c>
      <c r="D2076" t="s">
        <v>2381</v>
      </c>
      <c r="G2076" t="s">
        <v>6</v>
      </c>
      <c r="I2076" s="1">
        <v>45197</v>
      </c>
      <c r="J2076" t="s">
        <v>5608</v>
      </c>
      <c r="K2076" t="s">
        <v>5609</v>
      </c>
      <c r="N2076" t="s">
        <v>139</v>
      </c>
      <c r="Q2076" t="s">
        <v>119</v>
      </c>
      <c r="R2076" t="s">
        <v>120</v>
      </c>
      <c r="S2076" t="s">
        <v>120</v>
      </c>
      <c r="T2076" t="s">
        <v>276</v>
      </c>
      <c r="V2076" t="s">
        <v>156</v>
      </c>
      <c r="W2076" t="s">
        <v>5142</v>
      </c>
      <c r="X2076" t="s">
        <v>5143</v>
      </c>
      <c r="Y2076">
        <v>100710</v>
      </c>
      <c r="Z2076" t="s">
        <v>98</v>
      </c>
      <c r="AA2076" t="s">
        <v>644</v>
      </c>
      <c r="AB2076" t="s">
        <v>131</v>
      </c>
      <c r="AE2076" t="s">
        <v>246</v>
      </c>
      <c r="AF2076" t="s">
        <v>160</v>
      </c>
      <c r="AG2076" t="s">
        <v>161</v>
      </c>
    </row>
    <row r="2077" spans="1:92" x14ac:dyDescent="0.3">
      <c r="A2077">
        <v>2023</v>
      </c>
      <c r="B2077" t="s">
        <v>92</v>
      </c>
      <c r="C2077" t="s">
        <v>2069</v>
      </c>
      <c r="D2077" t="s">
        <v>2381</v>
      </c>
      <c r="G2077" t="s">
        <v>6</v>
      </c>
      <c r="I2077" s="1">
        <v>45197</v>
      </c>
      <c r="J2077" t="s">
        <v>5608</v>
      </c>
      <c r="K2077" t="s">
        <v>5610</v>
      </c>
      <c r="N2077" t="s">
        <v>139</v>
      </c>
      <c r="Q2077" t="s">
        <v>119</v>
      </c>
      <c r="R2077" t="s">
        <v>120</v>
      </c>
      <c r="S2077" t="s">
        <v>120</v>
      </c>
      <c r="T2077" t="s">
        <v>276</v>
      </c>
      <c r="V2077" t="s">
        <v>156</v>
      </c>
      <c r="W2077" t="s">
        <v>5142</v>
      </c>
      <c r="X2077" t="s">
        <v>5143</v>
      </c>
      <c r="Y2077">
        <v>100710</v>
      </c>
      <c r="Z2077" t="s">
        <v>98</v>
      </c>
      <c r="AA2077" t="s">
        <v>644</v>
      </c>
      <c r="AB2077" t="s">
        <v>457</v>
      </c>
      <c r="AD2077" t="s">
        <v>2542</v>
      </c>
      <c r="AE2077" t="s">
        <v>246</v>
      </c>
      <c r="AF2077" t="s">
        <v>160</v>
      </c>
      <c r="AG2077" t="s">
        <v>161</v>
      </c>
    </row>
    <row r="2078" spans="1:92" x14ac:dyDescent="0.3">
      <c r="A2078">
        <v>2023</v>
      </c>
      <c r="B2078" t="s">
        <v>92</v>
      </c>
      <c r="C2078" t="s">
        <v>2069</v>
      </c>
      <c r="D2078" t="s">
        <v>2381</v>
      </c>
      <c r="F2078" t="s">
        <v>5</v>
      </c>
      <c r="G2078" t="s">
        <v>6</v>
      </c>
      <c r="H2078" t="s">
        <v>95</v>
      </c>
      <c r="I2078" s="1">
        <v>45197</v>
      </c>
      <c r="J2078" t="s">
        <v>5608</v>
      </c>
      <c r="K2078" t="s">
        <v>5611</v>
      </c>
      <c r="N2078" t="s">
        <v>139</v>
      </c>
      <c r="Q2078" t="s">
        <v>119</v>
      </c>
      <c r="R2078" t="s">
        <v>120</v>
      </c>
      <c r="S2078" t="s">
        <v>120</v>
      </c>
      <c r="T2078" t="s">
        <v>276</v>
      </c>
      <c r="V2078" t="s">
        <v>156</v>
      </c>
      <c r="W2078" t="s">
        <v>5142</v>
      </c>
      <c r="X2078" t="s">
        <v>5143</v>
      </c>
      <c r="Y2078">
        <v>100710</v>
      </c>
      <c r="Z2078" t="s">
        <v>98</v>
      </c>
      <c r="AA2078" t="s">
        <v>644</v>
      </c>
      <c r="AB2078" t="s">
        <v>281</v>
      </c>
      <c r="AC2078" t="s">
        <v>210</v>
      </c>
      <c r="AE2078" t="s">
        <v>246</v>
      </c>
      <c r="AF2078" t="s">
        <v>160</v>
      </c>
      <c r="AG2078" t="s">
        <v>161</v>
      </c>
    </row>
    <row r="2079" spans="1:92" x14ac:dyDescent="0.3">
      <c r="A2079">
        <v>2023</v>
      </c>
      <c r="B2079" t="s">
        <v>92</v>
      </c>
      <c r="C2079" t="s">
        <v>2069</v>
      </c>
      <c r="D2079" t="s">
        <v>2381</v>
      </c>
      <c r="F2079" t="s">
        <v>5</v>
      </c>
      <c r="G2079" t="s">
        <v>6</v>
      </c>
      <c r="H2079" t="s">
        <v>95</v>
      </c>
      <c r="I2079" s="1">
        <v>45197</v>
      </c>
      <c r="J2079" t="s">
        <v>5612</v>
      </c>
      <c r="K2079" t="s">
        <v>5613</v>
      </c>
      <c r="N2079" t="s">
        <v>139</v>
      </c>
      <c r="Q2079" t="s">
        <v>119</v>
      </c>
      <c r="R2079" t="s">
        <v>120</v>
      </c>
      <c r="S2079" t="s">
        <v>120</v>
      </c>
      <c r="T2079" t="s">
        <v>121</v>
      </c>
      <c r="V2079" t="s">
        <v>1545</v>
      </c>
      <c r="W2079" t="s">
        <v>5614</v>
      </c>
      <c r="X2079" t="s">
        <v>5615</v>
      </c>
      <c r="Y2079">
        <v>120422</v>
      </c>
      <c r="Z2079" t="s">
        <v>98</v>
      </c>
      <c r="AA2079" t="s">
        <v>5616</v>
      </c>
      <c r="AB2079" t="s">
        <v>422</v>
      </c>
      <c r="AE2079" t="s">
        <v>246</v>
      </c>
      <c r="AF2079" t="s">
        <v>160</v>
      </c>
      <c r="AG2079" t="s">
        <v>129</v>
      </c>
    </row>
    <row r="2080" spans="1:92" x14ac:dyDescent="0.3">
      <c r="A2080">
        <v>2023</v>
      </c>
      <c r="B2080" t="s">
        <v>92</v>
      </c>
      <c r="C2080" t="s">
        <v>2069</v>
      </c>
      <c r="D2080" t="s">
        <v>2381</v>
      </c>
      <c r="G2080" t="s">
        <v>6</v>
      </c>
      <c r="H2080" t="s">
        <v>95</v>
      </c>
      <c r="I2080" s="1">
        <v>45197</v>
      </c>
      <c r="J2080" t="s">
        <v>5617</v>
      </c>
      <c r="K2080" t="s">
        <v>5618</v>
      </c>
      <c r="L2080" t="s">
        <v>98</v>
      </c>
      <c r="N2080" t="s">
        <v>99</v>
      </c>
      <c r="Q2080" t="s">
        <v>100</v>
      </c>
      <c r="R2080" t="s">
        <v>101</v>
      </c>
      <c r="S2080" t="s">
        <v>102</v>
      </c>
      <c r="T2080" t="s">
        <v>103</v>
      </c>
      <c r="V2080" t="s">
        <v>104</v>
      </c>
      <c r="W2080" t="s">
        <v>105</v>
      </c>
      <c r="X2080" t="s">
        <v>106</v>
      </c>
      <c r="Z2080" t="s">
        <v>98</v>
      </c>
      <c r="AA2080" t="e">
        <f>+ve</f>
        <v>#NAME?</v>
      </c>
      <c r="AB2080" t="s">
        <v>107</v>
      </c>
      <c r="AF2080" t="s">
        <v>108</v>
      </c>
      <c r="AG2080" t="s">
        <v>109</v>
      </c>
    </row>
    <row r="2081" spans="1:92" x14ac:dyDescent="0.3">
      <c r="A2081">
        <v>2023</v>
      </c>
      <c r="B2081" t="s">
        <v>92</v>
      </c>
      <c r="C2081" t="s">
        <v>2069</v>
      </c>
      <c r="D2081" t="s">
        <v>2381</v>
      </c>
      <c r="F2081" t="s">
        <v>5</v>
      </c>
      <c r="G2081" t="s">
        <v>6</v>
      </c>
      <c r="H2081" t="s">
        <v>95</v>
      </c>
      <c r="I2081" s="1">
        <v>45198</v>
      </c>
      <c r="J2081" t="s">
        <v>5619</v>
      </c>
      <c r="K2081" t="s">
        <v>5620</v>
      </c>
      <c r="N2081" t="s">
        <v>139</v>
      </c>
      <c r="Q2081" t="s">
        <v>154</v>
      </c>
      <c r="R2081" t="s">
        <v>120</v>
      </c>
      <c r="S2081" t="s">
        <v>120</v>
      </c>
      <c r="T2081" t="s">
        <v>155</v>
      </c>
      <c r="V2081" t="s">
        <v>5519</v>
      </c>
      <c r="W2081" t="s">
        <v>5621</v>
      </c>
      <c r="X2081" t="s">
        <v>5622</v>
      </c>
      <c r="Y2081">
        <v>120833</v>
      </c>
      <c r="Z2081" t="s">
        <v>180</v>
      </c>
      <c r="AA2081" t="s">
        <v>5623</v>
      </c>
      <c r="AB2081" t="s">
        <v>146</v>
      </c>
      <c r="AE2081" t="s">
        <v>185</v>
      </c>
      <c r="AF2081" t="s">
        <v>160</v>
      </c>
      <c r="AG2081" t="s">
        <v>129</v>
      </c>
    </row>
    <row r="2082" spans="1:92" x14ac:dyDescent="0.3">
      <c r="A2082">
        <v>2023</v>
      </c>
      <c r="B2082" t="s">
        <v>92</v>
      </c>
      <c r="C2082" t="s">
        <v>2069</v>
      </c>
      <c r="D2082" t="s">
        <v>2381</v>
      </c>
      <c r="G2082" t="s">
        <v>6</v>
      </c>
      <c r="H2082" t="s">
        <v>95</v>
      </c>
      <c r="I2082" s="1">
        <v>45198</v>
      </c>
      <c r="J2082" t="s">
        <v>5624</v>
      </c>
      <c r="K2082" t="s">
        <v>5625</v>
      </c>
      <c r="L2082" t="s">
        <v>98</v>
      </c>
      <c r="N2082" t="s">
        <v>99</v>
      </c>
      <c r="Q2082" t="s">
        <v>100</v>
      </c>
      <c r="R2082" t="s">
        <v>101</v>
      </c>
      <c r="S2082" t="s">
        <v>102</v>
      </c>
      <c r="T2082" t="s">
        <v>103</v>
      </c>
      <c r="V2082" t="s">
        <v>104</v>
      </c>
      <c r="W2082" t="s">
        <v>105</v>
      </c>
      <c r="X2082" t="s">
        <v>106</v>
      </c>
      <c r="Z2082" t="s">
        <v>98</v>
      </c>
      <c r="AA2082" t="e">
        <f>+ve</f>
        <v>#NAME?</v>
      </c>
      <c r="AB2082" t="s">
        <v>107</v>
      </c>
      <c r="AF2082" t="s">
        <v>108</v>
      </c>
      <c r="AG2082" t="s">
        <v>109</v>
      </c>
    </row>
    <row r="2083" spans="1:92" x14ac:dyDescent="0.3">
      <c r="A2083">
        <v>2023</v>
      </c>
      <c r="B2083" t="s">
        <v>92</v>
      </c>
      <c r="C2083" t="s">
        <v>93</v>
      </c>
      <c r="D2083" t="s">
        <v>2623</v>
      </c>
      <c r="F2083" t="s">
        <v>5</v>
      </c>
      <c r="G2083" t="s">
        <v>6</v>
      </c>
      <c r="H2083" t="s">
        <v>95</v>
      </c>
      <c r="I2083" s="1">
        <v>45201</v>
      </c>
      <c r="J2083" t="s">
        <v>5626</v>
      </c>
      <c r="K2083" t="s">
        <v>5627</v>
      </c>
      <c r="N2083" t="s">
        <v>139</v>
      </c>
      <c r="Q2083" t="s">
        <v>119</v>
      </c>
      <c r="R2083" t="s">
        <v>120</v>
      </c>
      <c r="S2083" t="s">
        <v>120</v>
      </c>
      <c r="T2083" t="s">
        <v>121</v>
      </c>
      <c r="V2083" t="s">
        <v>436</v>
      </c>
      <c r="W2083" t="s">
        <v>444</v>
      </c>
      <c r="X2083" t="s">
        <v>445</v>
      </c>
      <c r="Y2083">
        <v>330076</v>
      </c>
      <c r="Z2083" t="s">
        <v>98</v>
      </c>
      <c r="AA2083" t="s">
        <v>2583</v>
      </c>
      <c r="AB2083" t="s">
        <v>126</v>
      </c>
      <c r="AE2083" t="s">
        <v>409</v>
      </c>
      <c r="AF2083" t="s">
        <v>160</v>
      </c>
      <c r="AG2083" t="s">
        <v>129</v>
      </c>
      <c r="CN2083" t="s">
        <v>5628</v>
      </c>
    </row>
    <row r="2084" spans="1:92" x14ac:dyDescent="0.3">
      <c r="A2084">
        <v>2023</v>
      </c>
      <c r="B2084" t="s">
        <v>92</v>
      </c>
      <c r="C2084" t="s">
        <v>93</v>
      </c>
      <c r="D2084" t="s">
        <v>2623</v>
      </c>
      <c r="G2084" t="s">
        <v>6</v>
      </c>
      <c r="I2084" s="1">
        <v>45201</v>
      </c>
      <c r="J2084" t="s">
        <v>5626</v>
      </c>
      <c r="K2084" t="s">
        <v>5629</v>
      </c>
      <c r="N2084" t="s">
        <v>139</v>
      </c>
      <c r="Q2084" t="s">
        <v>119</v>
      </c>
      <c r="R2084" t="s">
        <v>120</v>
      </c>
      <c r="S2084" t="s">
        <v>120</v>
      </c>
      <c r="T2084" t="s">
        <v>121</v>
      </c>
      <c r="V2084" t="s">
        <v>436</v>
      </c>
      <c r="W2084" t="s">
        <v>444</v>
      </c>
      <c r="X2084" t="s">
        <v>445</v>
      </c>
      <c r="Y2084">
        <v>330076</v>
      </c>
      <c r="Z2084" t="s">
        <v>98</v>
      </c>
      <c r="AA2084" t="s">
        <v>2583</v>
      </c>
      <c r="AB2084" t="s">
        <v>131</v>
      </c>
      <c r="AE2084" t="s">
        <v>409</v>
      </c>
      <c r="AF2084" t="s">
        <v>160</v>
      </c>
      <c r="AG2084" t="s">
        <v>129</v>
      </c>
      <c r="CN2084" t="s">
        <v>5628</v>
      </c>
    </row>
    <row r="2085" spans="1:92" x14ac:dyDescent="0.3">
      <c r="A2085">
        <v>2023</v>
      </c>
      <c r="B2085" t="s">
        <v>92</v>
      </c>
      <c r="C2085" t="s">
        <v>93</v>
      </c>
      <c r="D2085" t="s">
        <v>2623</v>
      </c>
      <c r="F2085" t="s">
        <v>5</v>
      </c>
      <c r="H2085" t="s">
        <v>95</v>
      </c>
      <c r="I2085" s="1">
        <v>45201</v>
      </c>
      <c r="J2085" t="s">
        <v>5630</v>
      </c>
      <c r="K2085" t="s">
        <v>5631</v>
      </c>
      <c r="L2085" t="s">
        <v>98</v>
      </c>
      <c r="N2085" t="s">
        <v>217</v>
      </c>
      <c r="Q2085" t="s">
        <v>100</v>
      </c>
      <c r="R2085" t="s">
        <v>101</v>
      </c>
      <c r="S2085" t="s">
        <v>218</v>
      </c>
      <c r="T2085" t="s">
        <v>181</v>
      </c>
      <c r="U2085" t="s">
        <v>219</v>
      </c>
      <c r="V2085" t="s">
        <v>220</v>
      </c>
      <c r="W2085" t="s">
        <v>5632</v>
      </c>
      <c r="X2085" t="s">
        <v>5633</v>
      </c>
      <c r="Z2085" t="s">
        <v>98</v>
      </c>
      <c r="AA2085" t="s">
        <v>5634</v>
      </c>
      <c r="AB2085" t="s">
        <v>107</v>
      </c>
      <c r="AD2085" t="s">
        <v>5635</v>
      </c>
      <c r="AF2085" t="s">
        <v>348</v>
      </c>
      <c r="AG2085" t="s">
        <v>109</v>
      </c>
      <c r="AI2085" t="s">
        <v>4925</v>
      </c>
      <c r="AJ2085" t="s">
        <v>1463</v>
      </c>
      <c r="AK2085" t="s">
        <v>5442</v>
      </c>
      <c r="AL2085" t="s">
        <v>313</v>
      </c>
      <c r="AM2085">
        <v>6</v>
      </c>
      <c r="AN2085">
        <v>6</v>
      </c>
      <c r="AO2085">
        <v>3</v>
      </c>
      <c r="AP2085">
        <v>9</v>
      </c>
      <c r="AQ2085" t="s">
        <v>228</v>
      </c>
      <c r="AR2085" t="s">
        <v>134</v>
      </c>
      <c r="AS2085" t="s">
        <v>228</v>
      </c>
      <c r="AT2085" t="s">
        <v>134</v>
      </c>
      <c r="AU2085" t="s">
        <v>228</v>
      </c>
      <c r="AV2085" t="s">
        <v>228</v>
      </c>
      <c r="AW2085" t="s">
        <v>228</v>
      </c>
      <c r="AX2085" t="s">
        <v>228</v>
      </c>
      <c r="AY2085" t="s">
        <v>134</v>
      </c>
      <c r="AZ2085" t="s">
        <v>134</v>
      </c>
      <c r="BA2085" t="s">
        <v>134</v>
      </c>
      <c r="BB2085" t="s">
        <v>134</v>
      </c>
      <c r="BC2085" t="s">
        <v>134</v>
      </c>
      <c r="BD2085" t="s">
        <v>228</v>
      </c>
      <c r="BE2085" t="s">
        <v>134</v>
      </c>
      <c r="BF2085" t="s">
        <v>228</v>
      </c>
      <c r="BG2085" t="s">
        <v>228</v>
      </c>
      <c r="BO2085">
        <v>0</v>
      </c>
      <c r="BP2085">
        <v>23</v>
      </c>
      <c r="BQ2085">
        <v>11</v>
      </c>
      <c r="BR2085">
        <v>19</v>
      </c>
      <c r="BS2085">
        <v>0</v>
      </c>
      <c r="BT2085">
        <v>0</v>
      </c>
      <c r="BU2085">
        <v>0</v>
      </c>
      <c r="BV2085">
        <v>0</v>
      </c>
      <c r="BW2085">
        <v>23</v>
      </c>
      <c r="BX2085">
        <v>20</v>
      </c>
      <c r="BY2085">
        <v>32</v>
      </c>
      <c r="BZ2085">
        <v>30</v>
      </c>
      <c r="CA2085">
        <v>26</v>
      </c>
      <c r="CB2085">
        <v>13</v>
      </c>
      <c r="CC2085">
        <v>20</v>
      </c>
      <c r="CD2085">
        <v>0</v>
      </c>
      <c r="CE2085">
        <v>0</v>
      </c>
    </row>
    <row r="2086" spans="1:92" x14ac:dyDescent="0.3">
      <c r="A2086">
        <v>2023</v>
      </c>
      <c r="B2086" t="s">
        <v>92</v>
      </c>
      <c r="C2086" t="s">
        <v>93</v>
      </c>
      <c r="D2086" t="s">
        <v>2623</v>
      </c>
      <c r="F2086" t="s">
        <v>5</v>
      </c>
      <c r="I2086" s="1">
        <v>45201</v>
      </c>
      <c r="J2086" t="s">
        <v>5630</v>
      </c>
      <c r="K2086" t="s">
        <v>5636</v>
      </c>
      <c r="L2086" t="s">
        <v>180</v>
      </c>
      <c r="N2086" t="s">
        <v>217</v>
      </c>
      <c r="Q2086" t="s">
        <v>100</v>
      </c>
      <c r="R2086" t="s">
        <v>101</v>
      </c>
      <c r="S2086" t="s">
        <v>218</v>
      </c>
      <c r="T2086" t="s">
        <v>181</v>
      </c>
      <c r="U2086" t="s">
        <v>219</v>
      </c>
      <c r="V2086" t="s">
        <v>220</v>
      </c>
      <c r="W2086" t="s">
        <v>5632</v>
      </c>
      <c r="X2086" t="s">
        <v>5633</v>
      </c>
      <c r="Z2086" t="s">
        <v>180</v>
      </c>
      <c r="AA2086" t="s">
        <v>5637</v>
      </c>
      <c r="AB2086" t="s">
        <v>107</v>
      </c>
      <c r="AD2086" t="s">
        <v>5635</v>
      </c>
      <c r="AE2086" t="s">
        <v>185</v>
      </c>
      <c r="AF2086" t="s">
        <v>348</v>
      </c>
      <c r="AG2086" t="s">
        <v>109</v>
      </c>
    </row>
    <row r="2087" spans="1:92" x14ac:dyDescent="0.3">
      <c r="A2087">
        <v>2023</v>
      </c>
      <c r="B2087" t="s">
        <v>92</v>
      </c>
      <c r="C2087" t="s">
        <v>93</v>
      </c>
      <c r="D2087" t="s">
        <v>2623</v>
      </c>
      <c r="G2087" t="s">
        <v>6</v>
      </c>
      <c r="H2087" t="s">
        <v>95</v>
      </c>
      <c r="I2087" s="1">
        <v>45201</v>
      </c>
      <c r="J2087" t="s">
        <v>5638</v>
      </c>
      <c r="K2087" t="s">
        <v>5639</v>
      </c>
      <c r="L2087" t="s">
        <v>98</v>
      </c>
      <c r="N2087" t="s">
        <v>99</v>
      </c>
      <c r="Q2087" t="s">
        <v>100</v>
      </c>
      <c r="R2087" t="s">
        <v>101</v>
      </c>
      <c r="S2087" t="s">
        <v>102</v>
      </c>
      <c r="T2087" t="s">
        <v>103</v>
      </c>
      <c r="V2087" t="s">
        <v>104</v>
      </c>
      <c r="W2087" t="s">
        <v>105</v>
      </c>
      <c r="X2087" t="s">
        <v>106</v>
      </c>
      <c r="Z2087" t="s">
        <v>98</v>
      </c>
      <c r="AA2087" t="e">
        <f>+ve</f>
        <v>#NAME?</v>
      </c>
      <c r="AB2087" t="s">
        <v>107</v>
      </c>
      <c r="AF2087" t="s">
        <v>108</v>
      </c>
      <c r="AG2087" t="s">
        <v>109</v>
      </c>
    </row>
    <row r="2088" spans="1:92" x14ac:dyDescent="0.3">
      <c r="A2088">
        <v>2023</v>
      </c>
      <c r="B2088" t="s">
        <v>92</v>
      </c>
      <c r="C2088" t="s">
        <v>93</v>
      </c>
      <c r="D2088" t="s">
        <v>2623</v>
      </c>
      <c r="G2088" t="s">
        <v>6</v>
      </c>
      <c r="H2088" t="s">
        <v>95</v>
      </c>
      <c r="I2088" s="1">
        <v>45201</v>
      </c>
      <c r="J2088" t="s">
        <v>5640</v>
      </c>
      <c r="K2088" t="s">
        <v>5641</v>
      </c>
      <c r="L2088" t="s">
        <v>98</v>
      </c>
      <c r="N2088" t="s">
        <v>99</v>
      </c>
      <c r="Q2088" t="s">
        <v>100</v>
      </c>
      <c r="R2088" t="s">
        <v>101</v>
      </c>
      <c r="S2088" t="s">
        <v>102</v>
      </c>
      <c r="T2088" t="s">
        <v>181</v>
      </c>
      <c r="V2088" t="s">
        <v>104</v>
      </c>
      <c r="W2088" t="s">
        <v>112</v>
      </c>
      <c r="X2088" t="s">
        <v>106</v>
      </c>
      <c r="Z2088" t="s">
        <v>98</v>
      </c>
      <c r="AA2088" t="s">
        <v>794</v>
      </c>
      <c r="AB2088" t="s">
        <v>107</v>
      </c>
      <c r="AF2088" t="s">
        <v>160</v>
      </c>
      <c r="AG2088" t="s">
        <v>109</v>
      </c>
    </row>
    <row r="2089" spans="1:92" x14ac:dyDescent="0.3">
      <c r="A2089">
        <v>2023</v>
      </c>
      <c r="B2089" t="s">
        <v>92</v>
      </c>
      <c r="C2089" t="s">
        <v>93</v>
      </c>
      <c r="D2089" t="s">
        <v>2623</v>
      </c>
      <c r="G2089" t="s">
        <v>6</v>
      </c>
      <c r="I2089" s="1">
        <v>45201</v>
      </c>
      <c r="J2089" t="s">
        <v>5640</v>
      </c>
      <c r="K2089" t="s">
        <v>5642</v>
      </c>
      <c r="L2089" t="s">
        <v>180</v>
      </c>
      <c r="N2089" t="s">
        <v>99</v>
      </c>
      <c r="Q2089" t="s">
        <v>100</v>
      </c>
      <c r="R2089" t="s">
        <v>101</v>
      </c>
      <c r="S2089" t="s">
        <v>102</v>
      </c>
      <c r="T2089" t="s">
        <v>181</v>
      </c>
      <c r="V2089" t="s">
        <v>104</v>
      </c>
      <c r="W2089" t="s">
        <v>112</v>
      </c>
      <c r="X2089" t="s">
        <v>106</v>
      </c>
      <c r="Z2089" t="s">
        <v>180</v>
      </c>
      <c r="AA2089" t="s">
        <v>796</v>
      </c>
      <c r="AB2089" t="s">
        <v>107</v>
      </c>
      <c r="AF2089" t="s">
        <v>197</v>
      </c>
      <c r="AG2089" t="s">
        <v>109</v>
      </c>
    </row>
    <row r="2090" spans="1:92" x14ac:dyDescent="0.3">
      <c r="A2090">
        <v>2023</v>
      </c>
      <c r="B2090" t="s">
        <v>92</v>
      </c>
      <c r="C2090" t="s">
        <v>93</v>
      </c>
      <c r="D2090" t="s">
        <v>2623</v>
      </c>
      <c r="G2090" t="s">
        <v>6</v>
      </c>
      <c r="H2090" t="s">
        <v>95</v>
      </c>
      <c r="I2090" s="1">
        <v>45201</v>
      </c>
      <c r="J2090" t="s">
        <v>5643</v>
      </c>
      <c r="K2090" t="s">
        <v>5644</v>
      </c>
      <c r="L2090" t="s">
        <v>180</v>
      </c>
      <c r="N2090" t="s">
        <v>99</v>
      </c>
      <c r="Q2090" t="s">
        <v>100</v>
      </c>
      <c r="R2090" t="s">
        <v>101</v>
      </c>
      <c r="S2090" t="s">
        <v>102</v>
      </c>
      <c r="T2090" t="s">
        <v>181</v>
      </c>
      <c r="V2090" t="s">
        <v>104</v>
      </c>
      <c r="W2090" t="s">
        <v>112</v>
      </c>
      <c r="X2090" t="s">
        <v>106</v>
      </c>
      <c r="Z2090" t="s">
        <v>180</v>
      </c>
      <c r="AA2090" t="s">
        <v>272</v>
      </c>
      <c r="AB2090" t="s">
        <v>107</v>
      </c>
      <c r="AF2090" t="s">
        <v>273</v>
      </c>
      <c r="AG2090" t="s">
        <v>109</v>
      </c>
    </row>
    <row r="2091" spans="1:92" x14ac:dyDescent="0.3">
      <c r="A2091">
        <v>2023</v>
      </c>
      <c r="B2091" t="s">
        <v>92</v>
      </c>
      <c r="C2091" t="s">
        <v>93</v>
      </c>
      <c r="D2091" t="s">
        <v>2623</v>
      </c>
      <c r="F2091" t="s">
        <v>5</v>
      </c>
      <c r="G2091" t="s">
        <v>6</v>
      </c>
      <c r="H2091" t="s">
        <v>95</v>
      </c>
      <c r="I2091" s="1">
        <v>45202</v>
      </c>
      <c r="J2091" t="s">
        <v>5645</v>
      </c>
      <c r="K2091" t="s">
        <v>5646</v>
      </c>
      <c r="N2091" t="s">
        <v>139</v>
      </c>
      <c r="Q2091" t="s">
        <v>154</v>
      </c>
      <c r="R2091" t="s">
        <v>120</v>
      </c>
      <c r="S2091" t="s">
        <v>120</v>
      </c>
      <c r="T2091" t="s">
        <v>155</v>
      </c>
      <c r="V2091" t="s">
        <v>436</v>
      </c>
      <c r="W2091" t="s">
        <v>5647</v>
      </c>
      <c r="Z2091" t="s">
        <v>98</v>
      </c>
      <c r="AA2091" t="s">
        <v>139</v>
      </c>
      <c r="AB2091" t="s">
        <v>146</v>
      </c>
      <c r="AF2091" t="s">
        <v>160</v>
      </c>
      <c r="AG2091" t="s">
        <v>129</v>
      </c>
    </row>
    <row r="2092" spans="1:92" x14ac:dyDescent="0.3">
      <c r="A2092">
        <v>2023</v>
      </c>
      <c r="B2092" t="s">
        <v>92</v>
      </c>
      <c r="C2092" t="s">
        <v>93</v>
      </c>
      <c r="D2092" t="s">
        <v>2623</v>
      </c>
      <c r="F2092" t="s">
        <v>5</v>
      </c>
      <c r="G2092" t="s">
        <v>6</v>
      </c>
      <c r="H2092" t="s">
        <v>95</v>
      </c>
      <c r="I2092" s="1">
        <v>45202</v>
      </c>
      <c r="J2092" t="s">
        <v>5648</v>
      </c>
      <c r="K2092" t="s">
        <v>5649</v>
      </c>
      <c r="N2092" t="s">
        <v>139</v>
      </c>
      <c r="Q2092" t="s">
        <v>154</v>
      </c>
      <c r="R2092" t="s">
        <v>120</v>
      </c>
      <c r="S2092" t="s">
        <v>120</v>
      </c>
      <c r="T2092" t="s">
        <v>121</v>
      </c>
      <c r="V2092" t="s">
        <v>436</v>
      </c>
      <c r="W2092" t="s">
        <v>5650</v>
      </c>
      <c r="X2092" t="s">
        <v>5651</v>
      </c>
      <c r="Y2092">
        <v>330678</v>
      </c>
      <c r="Z2092" t="s">
        <v>98</v>
      </c>
      <c r="AA2092">
        <v>4740</v>
      </c>
      <c r="AB2092" t="s">
        <v>146</v>
      </c>
      <c r="AF2092" t="s">
        <v>160</v>
      </c>
      <c r="AG2092" t="s">
        <v>129</v>
      </c>
    </row>
    <row r="2093" spans="1:92" x14ac:dyDescent="0.3">
      <c r="A2093">
        <v>2023</v>
      </c>
      <c r="B2093" t="s">
        <v>92</v>
      </c>
      <c r="C2093" t="s">
        <v>93</v>
      </c>
      <c r="D2093" t="s">
        <v>2623</v>
      </c>
      <c r="F2093" t="s">
        <v>5</v>
      </c>
      <c r="G2093" t="s">
        <v>6</v>
      </c>
      <c r="H2093" t="s">
        <v>95</v>
      </c>
      <c r="I2093" s="1">
        <v>45202</v>
      </c>
      <c r="J2093" t="s">
        <v>5652</v>
      </c>
      <c r="K2093" t="s">
        <v>5653</v>
      </c>
      <c r="N2093" t="s">
        <v>139</v>
      </c>
      <c r="Q2093" t="s">
        <v>119</v>
      </c>
      <c r="R2093" t="s">
        <v>120</v>
      </c>
      <c r="S2093" t="s">
        <v>120</v>
      </c>
      <c r="T2093" t="s">
        <v>121</v>
      </c>
      <c r="V2093" t="s">
        <v>5654</v>
      </c>
      <c r="W2093" t="s">
        <v>5655</v>
      </c>
      <c r="X2093" t="s">
        <v>5656</v>
      </c>
      <c r="Y2093">
        <v>210384</v>
      </c>
      <c r="Z2093" t="s">
        <v>98</v>
      </c>
      <c r="AA2093" t="s">
        <v>644</v>
      </c>
      <c r="AB2093" t="s">
        <v>281</v>
      </c>
      <c r="AC2093" t="s">
        <v>210</v>
      </c>
      <c r="AE2093" t="s">
        <v>246</v>
      </c>
      <c r="AF2093" t="s">
        <v>160</v>
      </c>
      <c r="AG2093" t="s">
        <v>161</v>
      </c>
    </row>
    <row r="2094" spans="1:92" x14ac:dyDescent="0.3">
      <c r="A2094">
        <v>2023</v>
      </c>
      <c r="B2094" t="s">
        <v>92</v>
      </c>
      <c r="C2094" t="s">
        <v>93</v>
      </c>
      <c r="D2094" t="s">
        <v>2623</v>
      </c>
      <c r="F2094" t="s">
        <v>5</v>
      </c>
      <c r="G2094" t="s">
        <v>6</v>
      </c>
      <c r="H2094" t="s">
        <v>95</v>
      </c>
      <c r="I2094" s="1">
        <v>45202</v>
      </c>
      <c r="J2094" t="s">
        <v>5657</v>
      </c>
      <c r="K2094" t="s">
        <v>5658</v>
      </c>
      <c r="L2094" t="s">
        <v>98</v>
      </c>
      <c r="N2094" t="s">
        <v>540</v>
      </c>
      <c r="P2094" t="s">
        <v>742</v>
      </c>
      <c r="Q2094" t="s">
        <v>100</v>
      </c>
      <c r="R2094" t="s">
        <v>101</v>
      </c>
      <c r="S2094" t="s">
        <v>218</v>
      </c>
      <c r="T2094" t="s">
        <v>181</v>
      </c>
      <c r="U2094" t="s">
        <v>295</v>
      </c>
      <c r="V2094" t="s">
        <v>220</v>
      </c>
      <c r="W2094" t="s">
        <v>5114</v>
      </c>
      <c r="X2094" t="s">
        <v>5115</v>
      </c>
      <c r="Z2094" t="s">
        <v>98</v>
      </c>
      <c r="AA2094" t="s">
        <v>5659</v>
      </c>
      <c r="AB2094" t="s">
        <v>107</v>
      </c>
      <c r="AF2094" t="s">
        <v>194</v>
      </c>
      <c r="AG2094" t="s">
        <v>109</v>
      </c>
      <c r="AI2094" t="s">
        <v>132</v>
      </c>
      <c r="AJ2094" t="s">
        <v>132</v>
      </c>
      <c r="AK2094" t="s">
        <v>132</v>
      </c>
      <c r="AL2094" t="s">
        <v>133</v>
      </c>
      <c r="AM2094">
        <v>0</v>
      </c>
      <c r="AN2094">
        <v>0</v>
      </c>
      <c r="AO2094">
        <v>0</v>
      </c>
      <c r="AP2094">
        <v>0</v>
      </c>
      <c r="AQ2094" t="s">
        <v>134</v>
      </c>
      <c r="AR2094" t="s">
        <v>134</v>
      </c>
      <c r="AS2094" t="s">
        <v>134</v>
      </c>
      <c r="AT2094" t="s">
        <v>134</v>
      </c>
      <c r="AU2094" t="s">
        <v>229</v>
      </c>
      <c r="AV2094" t="s">
        <v>134</v>
      </c>
      <c r="AW2094" t="s">
        <v>134</v>
      </c>
      <c r="AX2094" t="s">
        <v>134</v>
      </c>
      <c r="AY2094" t="s">
        <v>134</v>
      </c>
      <c r="AZ2094" t="s">
        <v>134</v>
      </c>
      <c r="BA2094" t="s">
        <v>134</v>
      </c>
      <c r="BB2094" t="s">
        <v>134</v>
      </c>
      <c r="BC2094" t="s">
        <v>134</v>
      </c>
      <c r="BD2094" t="s">
        <v>134</v>
      </c>
      <c r="BE2094" t="s">
        <v>134</v>
      </c>
      <c r="BF2094" t="s">
        <v>134</v>
      </c>
      <c r="BG2094" t="s">
        <v>134</v>
      </c>
      <c r="BO2094">
        <v>21</v>
      </c>
      <c r="BP2094">
        <v>23</v>
      </c>
      <c r="BQ2094">
        <v>19</v>
      </c>
      <c r="BR2094">
        <v>20</v>
      </c>
      <c r="BS2094">
        <v>14</v>
      </c>
      <c r="BT2094">
        <v>22</v>
      </c>
      <c r="BU2094">
        <v>20</v>
      </c>
      <c r="BV2094">
        <v>27</v>
      </c>
      <c r="BW2094">
        <v>23</v>
      </c>
      <c r="BX2094">
        <v>22</v>
      </c>
      <c r="BY2094">
        <v>31</v>
      </c>
      <c r="BZ2094">
        <v>28</v>
      </c>
      <c r="CA2094">
        <v>25</v>
      </c>
      <c r="CB2094">
        <v>24</v>
      </c>
      <c r="CC2094">
        <v>19</v>
      </c>
      <c r="CD2094">
        <v>17</v>
      </c>
      <c r="CE2094">
        <v>20</v>
      </c>
      <c r="CN2094" t="s">
        <v>5660</v>
      </c>
    </row>
    <row r="2095" spans="1:92" x14ac:dyDescent="0.3">
      <c r="A2095">
        <v>2023</v>
      </c>
      <c r="B2095" t="s">
        <v>92</v>
      </c>
      <c r="C2095" t="s">
        <v>93</v>
      </c>
      <c r="D2095" t="s">
        <v>2623</v>
      </c>
      <c r="G2095" t="s">
        <v>6</v>
      </c>
      <c r="H2095" t="s">
        <v>95</v>
      </c>
      <c r="I2095" s="1">
        <v>45202</v>
      </c>
      <c r="J2095" t="s">
        <v>5661</v>
      </c>
      <c r="K2095" t="s">
        <v>5662</v>
      </c>
      <c r="L2095" t="s">
        <v>98</v>
      </c>
      <c r="N2095" t="s">
        <v>99</v>
      </c>
      <c r="Q2095" t="s">
        <v>100</v>
      </c>
      <c r="R2095" t="s">
        <v>101</v>
      </c>
      <c r="S2095" t="s">
        <v>102</v>
      </c>
      <c r="T2095" t="s">
        <v>103</v>
      </c>
      <c r="V2095" t="s">
        <v>104</v>
      </c>
      <c r="W2095" t="s">
        <v>105</v>
      </c>
      <c r="X2095" t="s">
        <v>106</v>
      </c>
      <c r="Z2095" t="s">
        <v>98</v>
      </c>
      <c r="AA2095" t="e">
        <f>+ve</f>
        <v>#NAME?</v>
      </c>
      <c r="AB2095" t="s">
        <v>107</v>
      </c>
      <c r="AF2095" t="s">
        <v>108</v>
      </c>
      <c r="AG2095" t="s">
        <v>109</v>
      </c>
    </row>
    <row r="2096" spans="1:92" x14ac:dyDescent="0.3">
      <c r="A2096">
        <v>2023</v>
      </c>
      <c r="B2096" t="s">
        <v>92</v>
      </c>
      <c r="C2096" t="s">
        <v>93</v>
      </c>
      <c r="D2096" t="s">
        <v>2623</v>
      </c>
      <c r="G2096" t="s">
        <v>6</v>
      </c>
      <c r="H2096" t="s">
        <v>95</v>
      </c>
      <c r="I2096" s="1">
        <v>45203</v>
      </c>
      <c r="J2096" t="s">
        <v>5663</v>
      </c>
      <c r="K2096" t="s">
        <v>5664</v>
      </c>
      <c r="L2096" t="s">
        <v>98</v>
      </c>
      <c r="N2096" t="s">
        <v>99</v>
      </c>
      <c r="Q2096" t="s">
        <v>100</v>
      </c>
      <c r="R2096" t="s">
        <v>101</v>
      </c>
      <c r="S2096" t="s">
        <v>102</v>
      </c>
      <c r="T2096" t="s">
        <v>103</v>
      </c>
      <c r="V2096" t="s">
        <v>104</v>
      </c>
      <c r="W2096" t="s">
        <v>105</v>
      </c>
      <c r="X2096" t="s">
        <v>106</v>
      </c>
      <c r="Z2096" t="s">
        <v>98</v>
      </c>
      <c r="AA2096" t="e">
        <f>+ve</f>
        <v>#NAME?</v>
      </c>
      <c r="AB2096" t="s">
        <v>107</v>
      </c>
      <c r="AF2096" t="s">
        <v>108</v>
      </c>
      <c r="AG2096" t="s">
        <v>109</v>
      </c>
    </row>
    <row r="2097" spans="1:92" x14ac:dyDescent="0.3">
      <c r="A2097">
        <v>2023</v>
      </c>
      <c r="B2097" t="s">
        <v>92</v>
      </c>
      <c r="C2097" t="s">
        <v>93</v>
      </c>
      <c r="D2097" t="s">
        <v>2623</v>
      </c>
      <c r="F2097" t="s">
        <v>5</v>
      </c>
      <c r="G2097" t="s">
        <v>6</v>
      </c>
      <c r="H2097" t="s">
        <v>95</v>
      </c>
      <c r="I2097" s="1">
        <v>45203</v>
      </c>
      <c r="J2097" t="s">
        <v>5665</v>
      </c>
      <c r="K2097" t="s">
        <v>5666</v>
      </c>
      <c r="N2097" t="s">
        <v>139</v>
      </c>
      <c r="Q2097" t="s">
        <v>140</v>
      </c>
      <c r="R2097" t="s">
        <v>120</v>
      </c>
      <c r="S2097" t="s">
        <v>120</v>
      </c>
      <c r="T2097" t="s">
        <v>276</v>
      </c>
      <c r="V2097" t="s">
        <v>4092</v>
      </c>
      <c r="W2097" t="s">
        <v>5667</v>
      </c>
      <c r="X2097" t="s">
        <v>5668</v>
      </c>
      <c r="Y2097">
        <v>182836</v>
      </c>
      <c r="Z2097" t="s">
        <v>98</v>
      </c>
      <c r="AB2097" t="s">
        <v>281</v>
      </c>
      <c r="AC2097" t="s">
        <v>210</v>
      </c>
      <c r="AE2097" t="s">
        <v>246</v>
      </c>
      <c r="AF2097" t="s">
        <v>160</v>
      </c>
      <c r="AG2097" t="s">
        <v>129</v>
      </c>
      <c r="CN2097" t="s">
        <v>5669</v>
      </c>
    </row>
    <row r="2098" spans="1:92" x14ac:dyDescent="0.3">
      <c r="A2098">
        <v>2023</v>
      </c>
      <c r="B2098" t="s">
        <v>92</v>
      </c>
      <c r="C2098" t="s">
        <v>93</v>
      </c>
      <c r="D2098" t="s">
        <v>2623</v>
      </c>
      <c r="G2098" t="s">
        <v>6</v>
      </c>
      <c r="H2098" t="s">
        <v>95</v>
      </c>
      <c r="I2098" s="1">
        <v>45204</v>
      </c>
      <c r="J2098" t="s">
        <v>5670</v>
      </c>
      <c r="K2098" t="s">
        <v>5671</v>
      </c>
      <c r="L2098" t="s">
        <v>98</v>
      </c>
      <c r="N2098" t="s">
        <v>99</v>
      </c>
      <c r="Q2098" t="s">
        <v>100</v>
      </c>
      <c r="R2098" t="s">
        <v>101</v>
      </c>
      <c r="S2098" t="s">
        <v>102</v>
      </c>
      <c r="T2098" t="s">
        <v>103</v>
      </c>
      <c r="V2098" t="s">
        <v>104</v>
      </c>
      <c r="W2098" t="s">
        <v>105</v>
      </c>
      <c r="X2098" t="s">
        <v>106</v>
      </c>
      <c r="Z2098" t="s">
        <v>98</v>
      </c>
      <c r="AA2098" t="e">
        <f>+ve</f>
        <v>#NAME?</v>
      </c>
      <c r="AB2098" t="s">
        <v>107</v>
      </c>
      <c r="AF2098" t="s">
        <v>108</v>
      </c>
      <c r="AG2098" t="s">
        <v>109</v>
      </c>
    </row>
    <row r="2099" spans="1:92" x14ac:dyDescent="0.3">
      <c r="A2099">
        <v>2023</v>
      </c>
      <c r="B2099" t="s">
        <v>92</v>
      </c>
      <c r="C2099" t="s">
        <v>93</v>
      </c>
      <c r="D2099" t="s">
        <v>2623</v>
      </c>
      <c r="G2099" t="s">
        <v>6</v>
      </c>
      <c r="I2099" s="1">
        <v>45205</v>
      </c>
      <c r="J2099" t="s">
        <v>5672</v>
      </c>
      <c r="K2099" t="s">
        <v>5673</v>
      </c>
      <c r="N2099" t="s">
        <v>457</v>
      </c>
      <c r="O2099" t="s">
        <v>4985</v>
      </c>
      <c r="Q2099" t="s">
        <v>119</v>
      </c>
      <c r="R2099" t="s">
        <v>120</v>
      </c>
      <c r="S2099" t="s">
        <v>120</v>
      </c>
      <c r="T2099" t="s">
        <v>397</v>
      </c>
      <c r="V2099" t="s">
        <v>527</v>
      </c>
      <c r="W2099" t="s">
        <v>1824</v>
      </c>
      <c r="X2099" t="s">
        <v>5674</v>
      </c>
      <c r="Z2099" t="s">
        <v>180</v>
      </c>
      <c r="AA2099" t="s">
        <v>5675</v>
      </c>
      <c r="AB2099" t="s">
        <v>628</v>
      </c>
      <c r="AC2099" t="s">
        <v>210</v>
      </c>
      <c r="AE2099" t="s">
        <v>447</v>
      </c>
      <c r="AF2099" t="s">
        <v>348</v>
      </c>
      <c r="AG2099" t="s">
        <v>129</v>
      </c>
    </row>
    <row r="2100" spans="1:92" x14ac:dyDescent="0.3">
      <c r="A2100">
        <v>2023</v>
      </c>
      <c r="B2100" t="s">
        <v>92</v>
      </c>
      <c r="C2100" t="s">
        <v>93</v>
      </c>
      <c r="D2100" t="s">
        <v>2623</v>
      </c>
      <c r="F2100" t="s">
        <v>5</v>
      </c>
      <c r="G2100" t="s">
        <v>6</v>
      </c>
      <c r="H2100" t="s">
        <v>95</v>
      </c>
      <c r="I2100" s="1">
        <v>45205</v>
      </c>
      <c r="J2100" t="s">
        <v>5672</v>
      </c>
      <c r="K2100" t="s">
        <v>5676</v>
      </c>
      <c r="N2100" t="s">
        <v>457</v>
      </c>
      <c r="O2100" t="s">
        <v>4985</v>
      </c>
      <c r="Q2100" t="s">
        <v>119</v>
      </c>
      <c r="R2100" t="s">
        <v>120</v>
      </c>
      <c r="S2100" t="s">
        <v>120</v>
      </c>
      <c r="T2100" t="s">
        <v>397</v>
      </c>
      <c r="V2100" t="s">
        <v>527</v>
      </c>
      <c r="W2100" t="s">
        <v>1824</v>
      </c>
      <c r="X2100" t="s">
        <v>5674</v>
      </c>
      <c r="Z2100" t="s">
        <v>180</v>
      </c>
      <c r="AA2100" t="s">
        <v>5675</v>
      </c>
      <c r="AB2100" t="s">
        <v>126</v>
      </c>
      <c r="AE2100" t="s">
        <v>447</v>
      </c>
      <c r="AF2100" t="s">
        <v>348</v>
      </c>
      <c r="AG2100" t="s">
        <v>129</v>
      </c>
    </row>
    <row r="2101" spans="1:92" x14ac:dyDescent="0.3">
      <c r="A2101">
        <v>2023</v>
      </c>
      <c r="B2101" t="s">
        <v>92</v>
      </c>
      <c r="C2101" t="s">
        <v>93</v>
      </c>
      <c r="D2101" t="s">
        <v>2623</v>
      </c>
      <c r="G2101" t="s">
        <v>6</v>
      </c>
      <c r="I2101" s="1">
        <v>45205</v>
      </c>
      <c r="J2101" t="s">
        <v>5672</v>
      </c>
      <c r="K2101" t="s">
        <v>5677</v>
      </c>
      <c r="N2101" t="s">
        <v>457</v>
      </c>
      <c r="O2101" t="s">
        <v>4985</v>
      </c>
      <c r="Q2101" t="s">
        <v>119</v>
      </c>
      <c r="R2101" t="s">
        <v>120</v>
      </c>
      <c r="S2101" t="s">
        <v>120</v>
      </c>
      <c r="T2101" t="s">
        <v>397</v>
      </c>
      <c r="V2101" t="s">
        <v>527</v>
      </c>
      <c r="W2101" t="s">
        <v>1824</v>
      </c>
      <c r="X2101" t="s">
        <v>5674</v>
      </c>
      <c r="Z2101" t="s">
        <v>180</v>
      </c>
      <c r="AA2101" t="s">
        <v>5675</v>
      </c>
      <c r="AB2101" t="s">
        <v>131</v>
      </c>
      <c r="AE2101" t="s">
        <v>447</v>
      </c>
      <c r="AF2101" t="s">
        <v>348</v>
      </c>
      <c r="AG2101" t="s">
        <v>129</v>
      </c>
    </row>
    <row r="2102" spans="1:92" x14ac:dyDescent="0.3">
      <c r="A2102">
        <v>2023</v>
      </c>
      <c r="B2102" t="s">
        <v>92</v>
      </c>
      <c r="C2102" t="s">
        <v>93</v>
      </c>
      <c r="D2102" t="s">
        <v>2623</v>
      </c>
      <c r="G2102" t="s">
        <v>6</v>
      </c>
      <c r="I2102" s="1">
        <v>45205</v>
      </c>
      <c r="J2102" t="s">
        <v>5672</v>
      </c>
      <c r="K2102" t="s">
        <v>5678</v>
      </c>
      <c r="N2102" t="s">
        <v>457</v>
      </c>
      <c r="O2102" t="s">
        <v>4985</v>
      </c>
      <c r="Q2102" t="s">
        <v>119</v>
      </c>
      <c r="R2102" t="s">
        <v>120</v>
      </c>
      <c r="S2102" t="s">
        <v>120</v>
      </c>
      <c r="T2102" t="s">
        <v>397</v>
      </c>
      <c r="V2102" t="s">
        <v>527</v>
      </c>
      <c r="W2102" t="s">
        <v>1824</v>
      </c>
      <c r="X2102" t="s">
        <v>5674</v>
      </c>
      <c r="Z2102" t="s">
        <v>180</v>
      </c>
      <c r="AA2102" t="s">
        <v>5675</v>
      </c>
      <c r="AB2102" t="s">
        <v>169</v>
      </c>
      <c r="AE2102" t="s">
        <v>447</v>
      </c>
      <c r="AF2102" t="s">
        <v>348</v>
      </c>
      <c r="AG2102" t="s">
        <v>129</v>
      </c>
    </row>
    <row r="2103" spans="1:92" x14ac:dyDescent="0.3">
      <c r="A2103">
        <v>2023</v>
      </c>
      <c r="B2103" t="s">
        <v>92</v>
      </c>
      <c r="C2103" t="s">
        <v>93</v>
      </c>
      <c r="D2103" t="s">
        <v>2623</v>
      </c>
      <c r="G2103" t="s">
        <v>6</v>
      </c>
      <c r="I2103" s="1">
        <v>45205</v>
      </c>
      <c r="J2103" t="s">
        <v>5672</v>
      </c>
      <c r="K2103" t="s">
        <v>5679</v>
      </c>
      <c r="N2103" t="s">
        <v>457</v>
      </c>
      <c r="O2103" t="s">
        <v>4985</v>
      </c>
      <c r="Q2103" t="s">
        <v>119</v>
      </c>
      <c r="R2103" t="s">
        <v>120</v>
      </c>
      <c r="S2103" t="s">
        <v>120</v>
      </c>
      <c r="T2103" t="s">
        <v>397</v>
      </c>
      <c r="V2103" t="s">
        <v>527</v>
      </c>
      <c r="W2103" t="s">
        <v>1824</v>
      </c>
      <c r="X2103" t="s">
        <v>5674</v>
      </c>
      <c r="Z2103" t="s">
        <v>180</v>
      </c>
      <c r="AA2103" t="s">
        <v>5675</v>
      </c>
      <c r="AB2103" t="s">
        <v>136</v>
      </c>
      <c r="AE2103" t="s">
        <v>447</v>
      </c>
      <c r="AF2103" t="s">
        <v>348</v>
      </c>
      <c r="AG2103" t="s">
        <v>129</v>
      </c>
    </row>
    <row r="2104" spans="1:92" x14ac:dyDescent="0.3">
      <c r="A2104">
        <v>2023</v>
      </c>
      <c r="B2104" t="s">
        <v>92</v>
      </c>
      <c r="C2104" t="s">
        <v>93</v>
      </c>
      <c r="D2104" t="s">
        <v>2623</v>
      </c>
      <c r="G2104" t="s">
        <v>6</v>
      </c>
      <c r="H2104" t="s">
        <v>95</v>
      </c>
      <c r="I2104" s="1">
        <v>45203</v>
      </c>
      <c r="J2104" t="s">
        <v>5680</v>
      </c>
      <c r="K2104" t="s">
        <v>5681</v>
      </c>
      <c r="L2104" t="s">
        <v>98</v>
      </c>
      <c r="N2104" t="s">
        <v>99</v>
      </c>
      <c r="Q2104" t="s">
        <v>100</v>
      </c>
      <c r="R2104" t="s">
        <v>101</v>
      </c>
      <c r="S2104" t="s">
        <v>102</v>
      </c>
      <c r="T2104" t="s">
        <v>181</v>
      </c>
      <c r="V2104" t="s">
        <v>104</v>
      </c>
      <c r="W2104" t="s">
        <v>964</v>
      </c>
      <c r="X2104" t="s">
        <v>2026</v>
      </c>
      <c r="Z2104" t="s">
        <v>98</v>
      </c>
      <c r="AA2104">
        <v>1</v>
      </c>
      <c r="AB2104" t="s">
        <v>107</v>
      </c>
      <c r="AF2104" t="s">
        <v>108</v>
      </c>
      <c r="AG2104" t="s">
        <v>109</v>
      </c>
    </row>
    <row r="2105" spans="1:92" x14ac:dyDescent="0.3">
      <c r="A2105">
        <v>2023</v>
      </c>
      <c r="B2105" t="s">
        <v>92</v>
      </c>
      <c r="C2105" t="s">
        <v>93</v>
      </c>
      <c r="D2105" t="s">
        <v>2623</v>
      </c>
      <c r="G2105" t="s">
        <v>6</v>
      </c>
      <c r="I2105" s="1">
        <v>45203</v>
      </c>
      <c r="J2105" t="s">
        <v>5680</v>
      </c>
      <c r="K2105" t="s">
        <v>5682</v>
      </c>
      <c r="L2105" t="s">
        <v>180</v>
      </c>
      <c r="N2105" t="s">
        <v>99</v>
      </c>
      <c r="Q2105" t="s">
        <v>100</v>
      </c>
      <c r="R2105" t="s">
        <v>101</v>
      </c>
      <c r="S2105" t="s">
        <v>102</v>
      </c>
      <c r="T2105" t="s">
        <v>181</v>
      </c>
      <c r="V2105" t="s">
        <v>104</v>
      </c>
      <c r="W2105" t="s">
        <v>964</v>
      </c>
      <c r="X2105" t="s">
        <v>2026</v>
      </c>
      <c r="Z2105" t="s">
        <v>180</v>
      </c>
      <c r="AA2105">
        <v>2</v>
      </c>
      <c r="AB2105" t="s">
        <v>107</v>
      </c>
      <c r="AE2105" t="s">
        <v>185</v>
      </c>
      <c r="AF2105" t="s">
        <v>108</v>
      </c>
      <c r="AG2105" t="s">
        <v>109</v>
      </c>
    </row>
    <row r="2106" spans="1:92" x14ac:dyDescent="0.3">
      <c r="A2106">
        <v>2023</v>
      </c>
      <c r="B2106" t="s">
        <v>92</v>
      </c>
      <c r="C2106" t="s">
        <v>93</v>
      </c>
      <c r="D2106" t="s">
        <v>2623</v>
      </c>
      <c r="G2106" t="s">
        <v>6</v>
      </c>
      <c r="I2106" s="1">
        <v>45203</v>
      </c>
      <c r="J2106" t="s">
        <v>5680</v>
      </c>
      <c r="K2106" t="s">
        <v>5683</v>
      </c>
      <c r="L2106" t="s">
        <v>189</v>
      </c>
      <c r="N2106" t="s">
        <v>99</v>
      </c>
      <c r="Q2106" t="s">
        <v>100</v>
      </c>
      <c r="R2106" t="s">
        <v>101</v>
      </c>
      <c r="S2106" t="s">
        <v>102</v>
      </c>
      <c r="T2106" t="s">
        <v>181</v>
      </c>
      <c r="V2106" t="s">
        <v>104</v>
      </c>
      <c r="W2106" t="s">
        <v>964</v>
      </c>
      <c r="X2106" t="s">
        <v>2026</v>
      </c>
      <c r="Z2106" t="s">
        <v>189</v>
      </c>
      <c r="AA2106">
        <v>3</v>
      </c>
      <c r="AB2106" t="s">
        <v>107</v>
      </c>
      <c r="AE2106" t="s">
        <v>185</v>
      </c>
      <c r="AF2106" t="s">
        <v>108</v>
      </c>
      <c r="AG2106" t="s">
        <v>109</v>
      </c>
    </row>
    <row r="2107" spans="1:92" x14ac:dyDescent="0.3">
      <c r="A2107">
        <v>2023</v>
      </c>
      <c r="B2107" t="s">
        <v>92</v>
      </c>
      <c r="C2107" t="s">
        <v>93</v>
      </c>
      <c r="D2107" t="s">
        <v>2623</v>
      </c>
      <c r="G2107" t="s">
        <v>6</v>
      </c>
      <c r="I2107" s="1">
        <v>45203</v>
      </c>
      <c r="J2107" t="s">
        <v>5680</v>
      </c>
      <c r="K2107" t="s">
        <v>5684</v>
      </c>
      <c r="L2107" t="s">
        <v>120</v>
      </c>
      <c r="N2107" t="s">
        <v>99</v>
      </c>
      <c r="Q2107" t="s">
        <v>100</v>
      </c>
      <c r="R2107" t="s">
        <v>101</v>
      </c>
      <c r="S2107" t="s">
        <v>102</v>
      </c>
      <c r="T2107" t="s">
        <v>181</v>
      </c>
      <c r="V2107" t="s">
        <v>104</v>
      </c>
      <c r="W2107" t="s">
        <v>964</v>
      </c>
      <c r="X2107" t="s">
        <v>2026</v>
      </c>
      <c r="Z2107" t="s">
        <v>120</v>
      </c>
      <c r="AA2107">
        <v>4</v>
      </c>
      <c r="AB2107" t="s">
        <v>107</v>
      </c>
      <c r="AE2107" t="s">
        <v>185</v>
      </c>
      <c r="AF2107" t="s">
        <v>108</v>
      </c>
      <c r="AG2107" t="s">
        <v>109</v>
      </c>
    </row>
    <row r="2108" spans="1:92" x14ac:dyDescent="0.3">
      <c r="A2108">
        <v>2023</v>
      </c>
      <c r="B2108" t="s">
        <v>92</v>
      </c>
      <c r="C2108" t="s">
        <v>93</v>
      </c>
      <c r="D2108" t="s">
        <v>2623</v>
      </c>
      <c r="G2108" t="s">
        <v>6</v>
      </c>
      <c r="I2108" s="1">
        <v>45203</v>
      </c>
      <c r="J2108" t="s">
        <v>5680</v>
      </c>
      <c r="K2108" t="s">
        <v>5685</v>
      </c>
      <c r="L2108" t="s">
        <v>243</v>
      </c>
      <c r="N2108" t="s">
        <v>99</v>
      </c>
      <c r="Q2108" t="s">
        <v>100</v>
      </c>
      <c r="R2108" t="s">
        <v>101</v>
      </c>
      <c r="S2108" t="s">
        <v>102</v>
      </c>
      <c r="T2108" t="s">
        <v>181</v>
      </c>
      <c r="V2108" t="s">
        <v>104</v>
      </c>
      <c r="W2108" t="s">
        <v>964</v>
      </c>
      <c r="X2108" t="s">
        <v>2026</v>
      </c>
      <c r="Z2108" t="s">
        <v>243</v>
      </c>
      <c r="AA2108">
        <v>5</v>
      </c>
      <c r="AB2108" t="s">
        <v>107</v>
      </c>
      <c r="AE2108" t="s">
        <v>185</v>
      </c>
      <c r="AF2108" t="s">
        <v>108</v>
      </c>
      <c r="AG2108" t="s">
        <v>109</v>
      </c>
    </row>
    <row r="2109" spans="1:92" x14ac:dyDescent="0.3">
      <c r="A2109">
        <v>2023</v>
      </c>
      <c r="B2109" t="s">
        <v>92</v>
      </c>
      <c r="C2109" t="s">
        <v>93</v>
      </c>
      <c r="D2109" t="s">
        <v>2623</v>
      </c>
      <c r="G2109" t="s">
        <v>6</v>
      </c>
      <c r="I2109" s="1">
        <v>45203</v>
      </c>
      <c r="J2109" t="s">
        <v>5680</v>
      </c>
      <c r="K2109" t="s">
        <v>5686</v>
      </c>
      <c r="L2109" t="s">
        <v>246</v>
      </c>
      <c r="N2109" t="s">
        <v>99</v>
      </c>
      <c r="Q2109" t="s">
        <v>100</v>
      </c>
      <c r="R2109" t="s">
        <v>101</v>
      </c>
      <c r="S2109" t="s">
        <v>102</v>
      </c>
      <c r="T2109" t="s">
        <v>181</v>
      </c>
      <c r="V2109" t="s">
        <v>104</v>
      </c>
      <c r="W2109" t="s">
        <v>964</v>
      </c>
      <c r="X2109" t="s">
        <v>2026</v>
      </c>
      <c r="Z2109" t="s">
        <v>246</v>
      </c>
      <c r="AA2109">
        <v>6</v>
      </c>
      <c r="AB2109" t="s">
        <v>107</v>
      </c>
      <c r="AE2109" t="s">
        <v>185</v>
      </c>
      <c r="AF2109" t="s">
        <v>108</v>
      </c>
      <c r="AG2109" t="s">
        <v>109</v>
      </c>
    </row>
    <row r="2110" spans="1:92" x14ac:dyDescent="0.3">
      <c r="A2110">
        <v>2023</v>
      </c>
      <c r="B2110" t="s">
        <v>92</v>
      </c>
      <c r="C2110" t="s">
        <v>93</v>
      </c>
      <c r="D2110" t="s">
        <v>2623</v>
      </c>
      <c r="G2110" t="s">
        <v>6</v>
      </c>
      <c r="I2110" s="1">
        <v>45203</v>
      </c>
      <c r="J2110" t="s">
        <v>5680</v>
      </c>
      <c r="K2110" t="s">
        <v>5687</v>
      </c>
      <c r="L2110" t="s">
        <v>343</v>
      </c>
      <c r="N2110" t="s">
        <v>99</v>
      </c>
      <c r="Q2110" t="s">
        <v>100</v>
      </c>
      <c r="R2110" t="s">
        <v>101</v>
      </c>
      <c r="S2110" t="s">
        <v>102</v>
      </c>
      <c r="T2110" t="s">
        <v>181</v>
      </c>
      <c r="V2110" t="s">
        <v>104</v>
      </c>
      <c r="W2110" t="s">
        <v>964</v>
      </c>
      <c r="X2110" t="s">
        <v>2026</v>
      </c>
      <c r="Z2110" t="s">
        <v>343</v>
      </c>
      <c r="AA2110">
        <v>7</v>
      </c>
      <c r="AB2110" t="s">
        <v>107</v>
      </c>
      <c r="AE2110" t="s">
        <v>185</v>
      </c>
      <c r="AF2110" t="s">
        <v>108</v>
      </c>
      <c r="AG2110" t="s">
        <v>109</v>
      </c>
    </row>
    <row r="2111" spans="1:92" x14ac:dyDescent="0.3">
      <c r="A2111">
        <v>2023</v>
      </c>
      <c r="B2111" t="s">
        <v>92</v>
      </c>
      <c r="C2111" t="s">
        <v>93</v>
      </c>
      <c r="D2111" t="s">
        <v>2623</v>
      </c>
      <c r="G2111" t="s">
        <v>6</v>
      </c>
      <c r="I2111" s="1">
        <v>45203</v>
      </c>
      <c r="J2111" t="s">
        <v>5680</v>
      </c>
      <c r="K2111" t="s">
        <v>5688</v>
      </c>
      <c r="L2111" t="s">
        <v>161</v>
      </c>
      <c r="N2111" t="s">
        <v>99</v>
      </c>
      <c r="Q2111" t="s">
        <v>100</v>
      </c>
      <c r="R2111" t="s">
        <v>101</v>
      </c>
      <c r="S2111" t="s">
        <v>102</v>
      </c>
      <c r="T2111" t="s">
        <v>181</v>
      </c>
      <c r="V2111" t="s">
        <v>104</v>
      </c>
      <c r="W2111" t="s">
        <v>964</v>
      </c>
      <c r="X2111" t="s">
        <v>2026</v>
      </c>
      <c r="Z2111" t="s">
        <v>161</v>
      </c>
      <c r="AA2111">
        <v>8</v>
      </c>
      <c r="AB2111" t="s">
        <v>107</v>
      </c>
      <c r="AE2111" t="s">
        <v>185</v>
      </c>
      <c r="AF2111" t="s">
        <v>108</v>
      </c>
      <c r="AG2111" t="s">
        <v>109</v>
      </c>
    </row>
    <row r="2112" spans="1:92" x14ac:dyDescent="0.3">
      <c r="A2112">
        <v>2023</v>
      </c>
      <c r="B2112" t="s">
        <v>92</v>
      </c>
      <c r="C2112" t="s">
        <v>93</v>
      </c>
      <c r="D2112" t="s">
        <v>2623</v>
      </c>
      <c r="G2112" t="s">
        <v>6</v>
      </c>
      <c r="I2112" s="1">
        <v>45203</v>
      </c>
      <c r="J2112" t="s">
        <v>5680</v>
      </c>
      <c r="K2112" t="s">
        <v>5689</v>
      </c>
      <c r="L2112" t="s">
        <v>229</v>
      </c>
      <c r="N2112" t="s">
        <v>99</v>
      </c>
      <c r="Q2112" t="s">
        <v>100</v>
      </c>
      <c r="R2112" t="s">
        <v>101</v>
      </c>
      <c r="S2112" t="s">
        <v>102</v>
      </c>
      <c r="T2112" t="s">
        <v>181</v>
      </c>
      <c r="V2112" t="s">
        <v>104</v>
      </c>
      <c r="W2112" t="s">
        <v>964</v>
      </c>
      <c r="X2112" t="s">
        <v>2026</v>
      </c>
      <c r="Z2112" t="s">
        <v>229</v>
      </c>
      <c r="AA2112">
        <v>9</v>
      </c>
      <c r="AB2112" t="s">
        <v>107</v>
      </c>
      <c r="AE2112" t="s">
        <v>185</v>
      </c>
      <c r="AF2112" t="s">
        <v>108</v>
      </c>
      <c r="AG2112" t="s">
        <v>109</v>
      </c>
    </row>
    <row r="2113" spans="1:33" x14ac:dyDescent="0.3">
      <c r="A2113">
        <v>2023</v>
      </c>
      <c r="B2113" t="s">
        <v>92</v>
      </c>
      <c r="C2113" t="s">
        <v>93</v>
      </c>
      <c r="D2113" t="s">
        <v>2623</v>
      </c>
      <c r="G2113" t="s">
        <v>6</v>
      </c>
      <c r="I2113" s="1">
        <v>45203</v>
      </c>
      <c r="J2113" t="s">
        <v>5680</v>
      </c>
      <c r="K2113" t="s">
        <v>5690</v>
      </c>
      <c r="L2113" t="s">
        <v>353</v>
      </c>
      <c r="N2113" t="s">
        <v>99</v>
      </c>
      <c r="Q2113" t="s">
        <v>100</v>
      </c>
      <c r="R2113" t="s">
        <v>101</v>
      </c>
      <c r="S2113" t="s">
        <v>102</v>
      </c>
      <c r="T2113" t="s">
        <v>181</v>
      </c>
      <c r="V2113" t="s">
        <v>104</v>
      </c>
      <c r="W2113" t="s">
        <v>964</v>
      </c>
      <c r="X2113" t="s">
        <v>2026</v>
      </c>
      <c r="Z2113" t="s">
        <v>353</v>
      </c>
      <c r="AA2113">
        <v>10</v>
      </c>
      <c r="AB2113" t="s">
        <v>107</v>
      </c>
      <c r="AE2113" t="s">
        <v>185</v>
      </c>
      <c r="AF2113" t="s">
        <v>108</v>
      </c>
      <c r="AG2113" t="s">
        <v>109</v>
      </c>
    </row>
    <row r="2114" spans="1:33" x14ac:dyDescent="0.3">
      <c r="A2114">
        <v>2023</v>
      </c>
      <c r="B2114" t="s">
        <v>92</v>
      </c>
      <c r="C2114" t="s">
        <v>93</v>
      </c>
      <c r="D2114" t="s">
        <v>2623</v>
      </c>
      <c r="G2114" t="s">
        <v>6</v>
      </c>
      <c r="I2114" s="1">
        <v>45203</v>
      </c>
      <c r="J2114" t="s">
        <v>5680</v>
      </c>
      <c r="K2114" t="s">
        <v>5691</v>
      </c>
      <c r="L2114" t="s">
        <v>357</v>
      </c>
      <c r="N2114" t="s">
        <v>99</v>
      </c>
      <c r="Q2114" t="s">
        <v>100</v>
      </c>
      <c r="R2114" t="s">
        <v>101</v>
      </c>
      <c r="S2114" t="s">
        <v>102</v>
      </c>
      <c r="T2114" t="s">
        <v>181</v>
      </c>
      <c r="V2114" t="s">
        <v>104</v>
      </c>
      <c r="W2114" t="s">
        <v>964</v>
      </c>
      <c r="X2114" t="s">
        <v>2026</v>
      </c>
      <c r="Z2114" t="s">
        <v>357</v>
      </c>
      <c r="AA2114" t="s">
        <v>5692</v>
      </c>
      <c r="AB2114" t="s">
        <v>5693</v>
      </c>
      <c r="AE2114" t="s">
        <v>185</v>
      </c>
      <c r="AF2114" t="s">
        <v>108</v>
      </c>
      <c r="AG2114" t="s">
        <v>109</v>
      </c>
    </row>
    <row r="2115" spans="1:33" x14ac:dyDescent="0.3">
      <c r="A2115">
        <v>2023</v>
      </c>
      <c r="B2115" t="s">
        <v>92</v>
      </c>
      <c r="C2115" t="s">
        <v>93</v>
      </c>
      <c r="D2115" t="s">
        <v>2623</v>
      </c>
      <c r="G2115" t="s">
        <v>6</v>
      </c>
      <c r="I2115" s="1">
        <v>45203</v>
      </c>
      <c r="J2115" t="s">
        <v>5680</v>
      </c>
      <c r="K2115" t="s">
        <v>5694</v>
      </c>
      <c r="L2115" t="s">
        <v>361</v>
      </c>
      <c r="N2115" t="s">
        <v>99</v>
      </c>
      <c r="Q2115" t="s">
        <v>100</v>
      </c>
      <c r="R2115" t="s">
        <v>101</v>
      </c>
      <c r="S2115" t="s">
        <v>102</v>
      </c>
      <c r="T2115" t="s">
        <v>181</v>
      </c>
      <c r="V2115" t="s">
        <v>104</v>
      </c>
      <c r="W2115" t="s">
        <v>964</v>
      </c>
      <c r="X2115" t="s">
        <v>2026</v>
      </c>
      <c r="Z2115" t="s">
        <v>361</v>
      </c>
      <c r="AA2115" t="s">
        <v>5695</v>
      </c>
      <c r="AB2115" t="s">
        <v>5693</v>
      </c>
      <c r="AE2115" t="s">
        <v>185</v>
      </c>
      <c r="AF2115" t="s">
        <v>108</v>
      </c>
      <c r="AG2115" t="s">
        <v>109</v>
      </c>
    </row>
    <row r="2116" spans="1:33" x14ac:dyDescent="0.3">
      <c r="A2116">
        <v>2023</v>
      </c>
      <c r="B2116" t="s">
        <v>92</v>
      </c>
      <c r="C2116" t="s">
        <v>93</v>
      </c>
      <c r="D2116" t="s">
        <v>2623</v>
      </c>
      <c r="G2116" t="s">
        <v>6</v>
      </c>
      <c r="I2116" s="1">
        <v>45203</v>
      </c>
      <c r="J2116" t="s">
        <v>5680</v>
      </c>
      <c r="K2116" t="s">
        <v>5696</v>
      </c>
      <c r="L2116" t="s">
        <v>365</v>
      </c>
      <c r="N2116" t="s">
        <v>99</v>
      </c>
      <c r="Q2116" t="s">
        <v>100</v>
      </c>
      <c r="R2116" t="s">
        <v>101</v>
      </c>
      <c r="S2116" t="s">
        <v>102</v>
      </c>
      <c r="T2116" t="s">
        <v>181</v>
      </c>
      <c r="V2116" t="s">
        <v>104</v>
      </c>
      <c r="W2116" t="s">
        <v>964</v>
      </c>
      <c r="X2116" t="s">
        <v>2026</v>
      </c>
      <c r="Z2116" t="s">
        <v>365</v>
      </c>
      <c r="AA2116" t="s">
        <v>5697</v>
      </c>
      <c r="AB2116" t="s">
        <v>5693</v>
      </c>
      <c r="AE2116" t="s">
        <v>185</v>
      </c>
      <c r="AF2116" t="s">
        <v>108</v>
      </c>
      <c r="AG2116" t="s">
        <v>109</v>
      </c>
    </row>
    <row r="2117" spans="1:33" x14ac:dyDescent="0.3">
      <c r="A2117">
        <v>2023</v>
      </c>
      <c r="B2117" t="s">
        <v>92</v>
      </c>
      <c r="C2117" t="s">
        <v>93</v>
      </c>
      <c r="D2117" t="s">
        <v>2623</v>
      </c>
      <c r="G2117" t="s">
        <v>6</v>
      </c>
      <c r="I2117" s="1">
        <v>45203</v>
      </c>
      <c r="J2117" t="s">
        <v>5680</v>
      </c>
      <c r="K2117" t="s">
        <v>5698</v>
      </c>
      <c r="L2117" t="s">
        <v>109</v>
      </c>
      <c r="N2117" t="s">
        <v>99</v>
      </c>
      <c r="Q2117" t="s">
        <v>100</v>
      </c>
      <c r="R2117" t="s">
        <v>101</v>
      </c>
      <c r="S2117" t="s">
        <v>102</v>
      </c>
      <c r="T2117" t="s">
        <v>181</v>
      </c>
      <c r="V2117" t="s">
        <v>104</v>
      </c>
      <c r="W2117" t="s">
        <v>964</v>
      </c>
      <c r="X2117" t="s">
        <v>2026</v>
      </c>
      <c r="Z2117" t="s">
        <v>109</v>
      </c>
      <c r="AA2117" t="s">
        <v>5699</v>
      </c>
      <c r="AB2117" t="s">
        <v>5693</v>
      </c>
      <c r="AE2117" t="s">
        <v>185</v>
      </c>
      <c r="AF2117" t="s">
        <v>108</v>
      </c>
      <c r="AG2117" t="s">
        <v>109</v>
      </c>
    </row>
    <row r="2118" spans="1:33" x14ac:dyDescent="0.3">
      <c r="A2118">
        <v>2023</v>
      </c>
      <c r="B2118" t="s">
        <v>92</v>
      </c>
      <c r="C2118" t="s">
        <v>93</v>
      </c>
      <c r="D2118" t="s">
        <v>2623</v>
      </c>
      <c r="G2118" t="s">
        <v>6</v>
      </c>
      <c r="I2118" s="1">
        <v>45203</v>
      </c>
      <c r="J2118" t="s">
        <v>5680</v>
      </c>
      <c r="K2118" t="s">
        <v>5700</v>
      </c>
      <c r="L2118" t="s">
        <v>371</v>
      </c>
      <c r="N2118" t="s">
        <v>99</v>
      </c>
      <c r="Q2118" t="s">
        <v>100</v>
      </c>
      <c r="R2118" t="s">
        <v>101</v>
      </c>
      <c r="S2118" t="s">
        <v>102</v>
      </c>
      <c r="T2118" t="s">
        <v>181</v>
      </c>
      <c r="V2118" t="s">
        <v>104</v>
      </c>
      <c r="W2118" t="s">
        <v>964</v>
      </c>
      <c r="X2118" t="s">
        <v>2026</v>
      </c>
      <c r="Z2118" t="s">
        <v>371</v>
      </c>
      <c r="AA2118" t="s">
        <v>5701</v>
      </c>
      <c r="AB2118" t="s">
        <v>5693</v>
      </c>
      <c r="AE2118" t="s">
        <v>185</v>
      </c>
      <c r="AF2118" t="s">
        <v>108</v>
      </c>
      <c r="AG2118" t="s">
        <v>109</v>
      </c>
    </row>
    <row r="2119" spans="1:33" x14ac:dyDescent="0.3">
      <c r="A2119">
        <v>2023</v>
      </c>
      <c r="B2119" t="s">
        <v>92</v>
      </c>
      <c r="C2119" t="s">
        <v>93</v>
      </c>
      <c r="D2119" t="s">
        <v>2623</v>
      </c>
      <c r="G2119" t="s">
        <v>6</v>
      </c>
      <c r="I2119" s="1">
        <v>45203</v>
      </c>
      <c r="J2119" t="s">
        <v>5680</v>
      </c>
      <c r="K2119" t="s">
        <v>5702</v>
      </c>
      <c r="L2119" t="s">
        <v>375</v>
      </c>
      <c r="N2119" t="s">
        <v>99</v>
      </c>
      <c r="Q2119" t="s">
        <v>100</v>
      </c>
      <c r="R2119" t="s">
        <v>101</v>
      </c>
      <c r="S2119" t="s">
        <v>102</v>
      </c>
      <c r="T2119" t="s">
        <v>181</v>
      </c>
      <c r="V2119" t="s">
        <v>104</v>
      </c>
      <c r="W2119" t="s">
        <v>964</v>
      </c>
      <c r="X2119" t="s">
        <v>2026</v>
      </c>
      <c r="Z2119" t="s">
        <v>375</v>
      </c>
      <c r="AA2119" t="s">
        <v>5703</v>
      </c>
      <c r="AB2119" t="s">
        <v>5693</v>
      </c>
      <c r="AE2119" t="s">
        <v>185</v>
      </c>
      <c r="AF2119" t="s">
        <v>108</v>
      </c>
      <c r="AG2119" t="s">
        <v>109</v>
      </c>
    </row>
    <row r="2120" spans="1:33" x14ac:dyDescent="0.3">
      <c r="A2120">
        <v>2023</v>
      </c>
      <c r="B2120" t="s">
        <v>92</v>
      </c>
      <c r="C2120" t="s">
        <v>93</v>
      </c>
      <c r="D2120" t="s">
        <v>2623</v>
      </c>
      <c r="G2120" t="s">
        <v>6</v>
      </c>
      <c r="I2120" s="1">
        <v>45203</v>
      </c>
      <c r="J2120" t="s">
        <v>5680</v>
      </c>
      <c r="K2120" t="s">
        <v>5704</v>
      </c>
      <c r="L2120" t="s">
        <v>379</v>
      </c>
      <c r="N2120" t="s">
        <v>99</v>
      </c>
      <c r="Q2120" t="s">
        <v>100</v>
      </c>
      <c r="R2120" t="s">
        <v>101</v>
      </c>
      <c r="S2120" t="s">
        <v>102</v>
      </c>
      <c r="T2120" t="s">
        <v>181</v>
      </c>
      <c r="V2120" t="s">
        <v>104</v>
      </c>
      <c r="W2120" t="s">
        <v>964</v>
      </c>
      <c r="X2120" t="s">
        <v>2026</v>
      </c>
      <c r="Z2120" t="s">
        <v>379</v>
      </c>
      <c r="AA2120" t="s">
        <v>5705</v>
      </c>
      <c r="AB2120" t="s">
        <v>5693</v>
      </c>
      <c r="AE2120" t="s">
        <v>185</v>
      </c>
      <c r="AF2120" t="s">
        <v>108</v>
      </c>
      <c r="AG2120" t="s">
        <v>109</v>
      </c>
    </row>
    <row r="2121" spans="1:33" x14ac:dyDescent="0.3">
      <c r="A2121">
        <v>2023</v>
      </c>
      <c r="B2121" t="s">
        <v>92</v>
      </c>
      <c r="C2121" t="s">
        <v>93</v>
      </c>
      <c r="D2121" t="s">
        <v>2623</v>
      </c>
      <c r="G2121" t="s">
        <v>6</v>
      </c>
      <c r="I2121" s="1">
        <v>45203</v>
      </c>
      <c r="J2121" t="s">
        <v>5680</v>
      </c>
      <c r="K2121" t="s">
        <v>5706</v>
      </c>
      <c r="L2121" t="s">
        <v>228</v>
      </c>
      <c r="N2121" t="s">
        <v>99</v>
      </c>
      <c r="Q2121" t="s">
        <v>100</v>
      </c>
      <c r="R2121" t="s">
        <v>101</v>
      </c>
      <c r="S2121" t="s">
        <v>102</v>
      </c>
      <c r="T2121" t="s">
        <v>181</v>
      </c>
      <c r="V2121" t="s">
        <v>104</v>
      </c>
      <c r="W2121" t="s">
        <v>964</v>
      </c>
      <c r="X2121" t="s">
        <v>2026</v>
      </c>
      <c r="Z2121" t="s">
        <v>228</v>
      </c>
      <c r="AA2121" t="s">
        <v>5707</v>
      </c>
      <c r="AB2121" t="s">
        <v>5693</v>
      </c>
      <c r="AE2121" t="s">
        <v>185</v>
      </c>
      <c r="AF2121" t="s">
        <v>108</v>
      </c>
      <c r="AG2121" t="s">
        <v>109</v>
      </c>
    </row>
    <row r="2122" spans="1:33" x14ac:dyDescent="0.3">
      <c r="A2122">
        <v>2023</v>
      </c>
      <c r="B2122" t="s">
        <v>92</v>
      </c>
      <c r="C2122" t="s">
        <v>93</v>
      </c>
      <c r="D2122" t="s">
        <v>2623</v>
      </c>
      <c r="G2122" t="s">
        <v>6</v>
      </c>
      <c r="I2122" s="1">
        <v>45203</v>
      </c>
      <c r="J2122" t="s">
        <v>5680</v>
      </c>
      <c r="K2122" t="s">
        <v>5708</v>
      </c>
      <c r="L2122" t="s">
        <v>134</v>
      </c>
      <c r="N2122" t="s">
        <v>99</v>
      </c>
      <c r="Q2122" t="s">
        <v>100</v>
      </c>
      <c r="R2122" t="s">
        <v>101</v>
      </c>
      <c r="S2122" t="s">
        <v>102</v>
      </c>
      <c r="T2122" t="s">
        <v>181</v>
      </c>
      <c r="V2122" t="s">
        <v>104</v>
      </c>
      <c r="W2122" t="s">
        <v>964</v>
      </c>
      <c r="X2122" t="s">
        <v>2026</v>
      </c>
      <c r="Z2122" t="s">
        <v>134</v>
      </c>
      <c r="AA2122" t="s">
        <v>5709</v>
      </c>
      <c r="AB2122" t="s">
        <v>5693</v>
      </c>
      <c r="AE2122" t="s">
        <v>185</v>
      </c>
      <c r="AF2122" t="s">
        <v>108</v>
      </c>
      <c r="AG2122" t="s">
        <v>109</v>
      </c>
    </row>
    <row r="2123" spans="1:33" x14ac:dyDescent="0.3">
      <c r="A2123">
        <v>2023</v>
      </c>
      <c r="B2123" t="s">
        <v>92</v>
      </c>
      <c r="C2123" t="s">
        <v>93</v>
      </c>
      <c r="D2123" t="s">
        <v>2623</v>
      </c>
      <c r="G2123" t="s">
        <v>6</v>
      </c>
      <c r="I2123" s="1">
        <v>45203</v>
      </c>
      <c r="J2123" t="s">
        <v>5680</v>
      </c>
      <c r="K2123" t="s">
        <v>5710</v>
      </c>
      <c r="L2123" t="s">
        <v>388</v>
      </c>
      <c r="N2123" t="s">
        <v>99</v>
      </c>
      <c r="Q2123" t="s">
        <v>100</v>
      </c>
      <c r="R2123" t="s">
        <v>101</v>
      </c>
      <c r="S2123" t="s">
        <v>102</v>
      </c>
      <c r="T2123" t="s">
        <v>181</v>
      </c>
      <c r="V2123" t="s">
        <v>104</v>
      </c>
      <c r="W2123" t="s">
        <v>964</v>
      </c>
      <c r="X2123" t="s">
        <v>2026</v>
      </c>
      <c r="Z2123" t="s">
        <v>388</v>
      </c>
      <c r="AA2123" t="s">
        <v>5711</v>
      </c>
      <c r="AB2123" t="s">
        <v>5693</v>
      </c>
      <c r="AE2123" t="s">
        <v>185</v>
      </c>
      <c r="AF2123" t="s">
        <v>108</v>
      </c>
      <c r="AG2123" t="s">
        <v>109</v>
      </c>
    </row>
    <row r="2124" spans="1:33" x14ac:dyDescent="0.3">
      <c r="A2124">
        <v>2023</v>
      </c>
      <c r="B2124" t="s">
        <v>92</v>
      </c>
      <c r="C2124" t="s">
        <v>93</v>
      </c>
      <c r="D2124" t="s">
        <v>2623</v>
      </c>
      <c r="G2124" t="s">
        <v>6</v>
      </c>
      <c r="I2124" s="1">
        <v>45203</v>
      </c>
      <c r="J2124" t="s">
        <v>5680</v>
      </c>
      <c r="K2124" t="s">
        <v>5712</v>
      </c>
      <c r="L2124" t="s">
        <v>391</v>
      </c>
      <c r="N2124" t="s">
        <v>99</v>
      </c>
      <c r="Q2124" t="s">
        <v>100</v>
      </c>
      <c r="R2124" t="s">
        <v>101</v>
      </c>
      <c r="S2124" t="s">
        <v>102</v>
      </c>
      <c r="T2124" t="s">
        <v>181</v>
      </c>
      <c r="V2124" t="s">
        <v>104</v>
      </c>
      <c r="W2124" t="s">
        <v>964</v>
      </c>
      <c r="X2124" t="s">
        <v>2026</v>
      </c>
      <c r="Z2124" t="s">
        <v>391</v>
      </c>
      <c r="AA2124" t="s">
        <v>5713</v>
      </c>
      <c r="AB2124" t="s">
        <v>146</v>
      </c>
      <c r="AE2124" t="s">
        <v>185</v>
      </c>
      <c r="AF2124" t="s">
        <v>108</v>
      </c>
      <c r="AG2124" t="s">
        <v>109</v>
      </c>
    </row>
    <row r="2125" spans="1:33" x14ac:dyDescent="0.3">
      <c r="A2125">
        <v>2023</v>
      </c>
      <c r="B2125" t="s">
        <v>92</v>
      </c>
      <c r="C2125" t="s">
        <v>93</v>
      </c>
      <c r="D2125" t="s">
        <v>2623</v>
      </c>
      <c r="G2125" t="s">
        <v>6</v>
      </c>
      <c r="I2125" s="1">
        <v>45203</v>
      </c>
      <c r="J2125" t="s">
        <v>5680</v>
      </c>
      <c r="K2125" t="s">
        <v>5714</v>
      </c>
      <c r="L2125" t="s">
        <v>1015</v>
      </c>
      <c r="N2125" t="s">
        <v>99</v>
      </c>
      <c r="Q2125" t="s">
        <v>100</v>
      </c>
      <c r="R2125" t="s">
        <v>101</v>
      </c>
      <c r="S2125" t="s">
        <v>102</v>
      </c>
      <c r="T2125" t="s">
        <v>181</v>
      </c>
      <c r="V2125" t="s">
        <v>104</v>
      </c>
      <c r="W2125" t="s">
        <v>964</v>
      </c>
      <c r="X2125" t="s">
        <v>2026</v>
      </c>
      <c r="Z2125" t="s">
        <v>1015</v>
      </c>
      <c r="AA2125" t="s">
        <v>5715</v>
      </c>
      <c r="AB2125" t="s">
        <v>146</v>
      </c>
      <c r="AE2125" t="s">
        <v>185</v>
      </c>
      <c r="AF2125" t="s">
        <v>108</v>
      </c>
      <c r="AG2125" t="s">
        <v>109</v>
      </c>
    </row>
    <row r="2126" spans="1:33" x14ac:dyDescent="0.3">
      <c r="A2126">
        <v>2023</v>
      </c>
      <c r="B2126" t="s">
        <v>92</v>
      </c>
      <c r="C2126" t="s">
        <v>93</v>
      </c>
      <c r="D2126" t="s">
        <v>2623</v>
      </c>
      <c r="G2126" t="s">
        <v>6</v>
      </c>
      <c r="H2126" t="s">
        <v>95</v>
      </c>
      <c r="I2126" s="1">
        <v>45205</v>
      </c>
      <c r="J2126" t="s">
        <v>5716</v>
      </c>
      <c r="K2126" t="s">
        <v>5717</v>
      </c>
      <c r="L2126" t="s">
        <v>98</v>
      </c>
      <c r="N2126" t="s">
        <v>99</v>
      </c>
      <c r="Q2126" t="s">
        <v>100</v>
      </c>
      <c r="R2126" t="s">
        <v>101</v>
      </c>
      <c r="S2126" t="s">
        <v>102</v>
      </c>
      <c r="T2126" t="s">
        <v>103</v>
      </c>
      <c r="V2126" t="s">
        <v>104</v>
      </c>
      <c r="W2126" t="s">
        <v>105</v>
      </c>
      <c r="X2126" t="s">
        <v>106</v>
      </c>
      <c r="Z2126" t="s">
        <v>98</v>
      </c>
      <c r="AA2126" t="e">
        <f>+ve</f>
        <v>#NAME?</v>
      </c>
      <c r="AB2126" t="s">
        <v>107</v>
      </c>
      <c r="AF2126" t="s">
        <v>108</v>
      </c>
      <c r="AG2126" t="s">
        <v>109</v>
      </c>
    </row>
    <row r="2127" spans="1:33" x14ac:dyDescent="0.3">
      <c r="A2127">
        <v>2023</v>
      </c>
      <c r="B2127" t="s">
        <v>92</v>
      </c>
      <c r="C2127" t="s">
        <v>93</v>
      </c>
      <c r="D2127" t="s">
        <v>2623</v>
      </c>
      <c r="G2127" t="s">
        <v>6</v>
      </c>
      <c r="H2127" t="s">
        <v>95</v>
      </c>
      <c r="I2127" s="1">
        <v>45203</v>
      </c>
      <c r="J2127" t="s">
        <v>5718</v>
      </c>
      <c r="K2127" t="s">
        <v>5719</v>
      </c>
      <c r="L2127" t="s">
        <v>189</v>
      </c>
      <c r="N2127" t="s">
        <v>99</v>
      </c>
      <c r="Q2127" t="s">
        <v>100</v>
      </c>
      <c r="R2127" t="s">
        <v>101</v>
      </c>
      <c r="S2127" t="s">
        <v>102</v>
      </c>
      <c r="T2127" t="s">
        <v>181</v>
      </c>
      <c r="V2127" t="s">
        <v>104</v>
      </c>
      <c r="W2127" t="s">
        <v>5720</v>
      </c>
      <c r="X2127" t="s">
        <v>5721</v>
      </c>
      <c r="Z2127" t="s">
        <v>189</v>
      </c>
      <c r="AA2127" t="s">
        <v>5722</v>
      </c>
      <c r="AB2127" t="s">
        <v>146</v>
      </c>
      <c r="AE2127" t="s">
        <v>185</v>
      </c>
      <c r="AF2127" t="s">
        <v>197</v>
      </c>
      <c r="AG2127" t="s">
        <v>109</v>
      </c>
    </row>
    <row r="2128" spans="1:33" x14ac:dyDescent="0.3">
      <c r="A2128">
        <v>2023</v>
      </c>
      <c r="B2128" t="s">
        <v>92</v>
      </c>
      <c r="C2128" t="s">
        <v>93</v>
      </c>
      <c r="D2128" t="s">
        <v>2623</v>
      </c>
      <c r="G2128" t="s">
        <v>6</v>
      </c>
      <c r="I2128" s="1">
        <v>45203</v>
      </c>
      <c r="J2128" t="s">
        <v>5718</v>
      </c>
      <c r="K2128" t="s">
        <v>5723</v>
      </c>
      <c r="L2128" t="s">
        <v>243</v>
      </c>
      <c r="N2128" t="s">
        <v>99</v>
      </c>
      <c r="Q2128" t="s">
        <v>100</v>
      </c>
      <c r="R2128" t="s">
        <v>101</v>
      </c>
      <c r="S2128" t="s">
        <v>102</v>
      </c>
      <c r="T2128" t="s">
        <v>181</v>
      </c>
      <c r="V2128" t="s">
        <v>104</v>
      </c>
      <c r="W2128" t="s">
        <v>5720</v>
      </c>
      <c r="X2128" t="s">
        <v>5721</v>
      </c>
      <c r="Z2128" t="s">
        <v>243</v>
      </c>
      <c r="AA2128" t="s">
        <v>5724</v>
      </c>
      <c r="AB2128" t="s">
        <v>146</v>
      </c>
      <c r="AE2128" t="s">
        <v>185</v>
      </c>
      <c r="AF2128" t="s">
        <v>197</v>
      </c>
      <c r="AG2128" t="s">
        <v>109</v>
      </c>
    </row>
    <row r="2129" spans="1:92" x14ac:dyDescent="0.3">
      <c r="A2129">
        <v>2023</v>
      </c>
      <c r="B2129" t="s">
        <v>92</v>
      </c>
      <c r="C2129" t="s">
        <v>93</v>
      </c>
      <c r="D2129" t="s">
        <v>2623</v>
      </c>
      <c r="G2129" t="s">
        <v>6</v>
      </c>
      <c r="I2129" s="1">
        <v>45203</v>
      </c>
      <c r="J2129" t="s">
        <v>5718</v>
      </c>
      <c r="K2129" t="s">
        <v>5725</v>
      </c>
      <c r="L2129" t="s">
        <v>246</v>
      </c>
      <c r="N2129" t="s">
        <v>99</v>
      </c>
      <c r="Q2129" t="s">
        <v>100</v>
      </c>
      <c r="R2129" t="s">
        <v>101</v>
      </c>
      <c r="S2129" t="s">
        <v>102</v>
      </c>
      <c r="T2129" t="s">
        <v>181</v>
      </c>
      <c r="V2129" t="s">
        <v>104</v>
      </c>
      <c r="W2129" t="s">
        <v>5720</v>
      </c>
      <c r="X2129" t="s">
        <v>5721</v>
      </c>
      <c r="Z2129" t="s">
        <v>246</v>
      </c>
      <c r="AA2129" t="s">
        <v>5726</v>
      </c>
      <c r="AB2129" t="s">
        <v>146</v>
      </c>
      <c r="AE2129" t="s">
        <v>185</v>
      </c>
      <c r="AF2129" t="s">
        <v>197</v>
      </c>
      <c r="AG2129" t="s">
        <v>109</v>
      </c>
    </row>
    <row r="2130" spans="1:92" x14ac:dyDescent="0.3">
      <c r="A2130">
        <v>2023</v>
      </c>
      <c r="B2130" t="s">
        <v>92</v>
      </c>
      <c r="C2130" t="s">
        <v>93</v>
      </c>
      <c r="D2130" t="s">
        <v>2623</v>
      </c>
      <c r="G2130" t="s">
        <v>6</v>
      </c>
      <c r="I2130" s="1">
        <v>45203</v>
      </c>
      <c r="J2130" t="s">
        <v>5718</v>
      </c>
      <c r="K2130" t="s">
        <v>5727</v>
      </c>
      <c r="L2130" t="s">
        <v>343</v>
      </c>
      <c r="N2130" t="s">
        <v>99</v>
      </c>
      <c r="Q2130" t="s">
        <v>100</v>
      </c>
      <c r="R2130" t="s">
        <v>101</v>
      </c>
      <c r="S2130" t="s">
        <v>102</v>
      </c>
      <c r="T2130" t="s">
        <v>181</v>
      </c>
      <c r="V2130" t="s">
        <v>104</v>
      </c>
      <c r="W2130" t="s">
        <v>5720</v>
      </c>
      <c r="X2130" t="s">
        <v>5721</v>
      </c>
      <c r="Z2130" t="s">
        <v>343</v>
      </c>
      <c r="AA2130" t="s">
        <v>5728</v>
      </c>
      <c r="AB2130" t="s">
        <v>146</v>
      </c>
      <c r="AE2130" t="s">
        <v>185</v>
      </c>
      <c r="AF2130" t="s">
        <v>197</v>
      </c>
      <c r="AG2130" t="s">
        <v>109</v>
      </c>
    </row>
    <row r="2131" spans="1:92" x14ac:dyDescent="0.3">
      <c r="A2131">
        <v>2023</v>
      </c>
      <c r="B2131" t="s">
        <v>92</v>
      </c>
      <c r="C2131" t="s">
        <v>93</v>
      </c>
      <c r="D2131" t="s">
        <v>2623</v>
      </c>
      <c r="G2131" t="s">
        <v>6</v>
      </c>
      <c r="I2131" s="1">
        <v>45203</v>
      </c>
      <c r="J2131" t="s">
        <v>5718</v>
      </c>
      <c r="K2131" t="s">
        <v>5729</v>
      </c>
      <c r="L2131" t="s">
        <v>353</v>
      </c>
      <c r="N2131" t="s">
        <v>99</v>
      </c>
      <c r="Q2131" t="s">
        <v>100</v>
      </c>
      <c r="R2131" t="s">
        <v>101</v>
      </c>
      <c r="S2131" t="s">
        <v>102</v>
      </c>
      <c r="T2131" t="s">
        <v>181</v>
      </c>
      <c r="V2131" t="s">
        <v>104</v>
      </c>
      <c r="W2131" t="s">
        <v>5720</v>
      </c>
      <c r="X2131" t="s">
        <v>5721</v>
      </c>
      <c r="Z2131" t="s">
        <v>353</v>
      </c>
      <c r="AA2131" t="s">
        <v>5730</v>
      </c>
      <c r="AB2131" t="s">
        <v>146</v>
      </c>
      <c r="AE2131" t="s">
        <v>185</v>
      </c>
      <c r="AF2131" t="s">
        <v>197</v>
      </c>
      <c r="AG2131" t="s">
        <v>109</v>
      </c>
    </row>
    <row r="2132" spans="1:92" x14ac:dyDescent="0.3">
      <c r="A2132">
        <v>2023</v>
      </c>
      <c r="B2132" t="s">
        <v>92</v>
      </c>
      <c r="C2132" t="s">
        <v>93</v>
      </c>
      <c r="D2132" t="s">
        <v>2623</v>
      </c>
      <c r="G2132" t="s">
        <v>6</v>
      </c>
      <c r="I2132" s="1">
        <v>45203</v>
      </c>
      <c r="J2132" t="s">
        <v>5718</v>
      </c>
      <c r="K2132" t="s">
        <v>5731</v>
      </c>
      <c r="L2132" t="s">
        <v>357</v>
      </c>
      <c r="N2132" t="s">
        <v>99</v>
      </c>
      <c r="Q2132" t="s">
        <v>100</v>
      </c>
      <c r="R2132" t="s">
        <v>101</v>
      </c>
      <c r="S2132" t="s">
        <v>102</v>
      </c>
      <c r="T2132" t="s">
        <v>181</v>
      </c>
      <c r="V2132" t="s">
        <v>104</v>
      </c>
      <c r="W2132" t="s">
        <v>5720</v>
      </c>
      <c r="X2132" t="s">
        <v>5721</v>
      </c>
      <c r="Z2132" t="s">
        <v>357</v>
      </c>
      <c r="AA2132" t="s">
        <v>5732</v>
      </c>
      <c r="AB2132" t="s">
        <v>146</v>
      </c>
      <c r="AE2132" t="s">
        <v>185</v>
      </c>
      <c r="AF2132" t="s">
        <v>197</v>
      </c>
      <c r="AG2132" t="s">
        <v>109</v>
      </c>
    </row>
    <row r="2133" spans="1:92" x14ac:dyDescent="0.3">
      <c r="A2133">
        <v>2023</v>
      </c>
      <c r="B2133" t="s">
        <v>92</v>
      </c>
      <c r="C2133" t="s">
        <v>93</v>
      </c>
      <c r="D2133" t="s">
        <v>2623</v>
      </c>
      <c r="G2133" t="s">
        <v>6</v>
      </c>
      <c r="I2133" s="1">
        <v>45203</v>
      </c>
      <c r="J2133" t="s">
        <v>5718</v>
      </c>
      <c r="K2133" t="s">
        <v>5733</v>
      </c>
      <c r="L2133" t="s">
        <v>361</v>
      </c>
      <c r="N2133" t="s">
        <v>99</v>
      </c>
      <c r="Q2133" t="s">
        <v>100</v>
      </c>
      <c r="R2133" t="s">
        <v>101</v>
      </c>
      <c r="S2133" t="s">
        <v>102</v>
      </c>
      <c r="T2133" t="s">
        <v>181</v>
      </c>
      <c r="V2133" t="s">
        <v>104</v>
      </c>
      <c r="W2133" t="s">
        <v>5720</v>
      </c>
      <c r="X2133" t="s">
        <v>5721</v>
      </c>
      <c r="Z2133" t="s">
        <v>361</v>
      </c>
      <c r="AA2133" t="s">
        <v>5734</v>
      </c>
      <c r="AB2133" t="s">
        <v>146</v>
      </c>
      <c r="AE2133" t="s">
        <v>185</v>
      </c>
      <c r="AF2133" t="s">
        <v>197</v>
      </c>
      <c r="AG2133" t="s">
        <v>109</v>
      </c>
    </row>
    <row r="2134" spans="1:92" x14ac:dyDescent="0.3">
      <c r="A2134">
        <v>2023</v>
      </c>
      <c r="B2134" t="s">
        <v>92</v>
      </c>
      <c r="C2134" t="s">
        <v>93</v>
      </c>
      <c r="D2134" t="s">
        <v>2623</v>
      </c>
      <c r="G2134" t="s">
        <v>6</v>
      </c>
      <c r="I2134" s="1">
        <v>45203</v>
      </c>
      <c r="J2134" t="s">
        <v>5718</v>
      </c>
      <c r="K2134" t="s">
        <v>5735</v>
      </c>
      <c r="L2134" t="s">
        <v>365</v>
      </c>
      <c r="N2134" t="s">
        <v>99</v>
      </c>
      <c r="Q2134" t="s">
        <v>100</v>
      </c>
      <c r="R2134" t="s">
        <v>101</v>
      </c>
      <c r="S2134" t="s">
        <v>102</v>
      </c>
      <c r="T2134" t="s">
        <v>181</v>
      </c>
      <c r="V2134" t="s">
        <v>104</v>
      </c>
      <c r="W2134" t="s">
        <v>5720</v>
      </c>
      <c r="X2134" t="s">
        <v>5721</v>
      </c>
      <c r="Z2134" t="s">
        <v>365</v>
      </c>
      <c r="AA2134" t="s">
        <v>5736</v>
      </c>
      <c r="AB2134" t="s">
        <v>146</v>
      </c>
      <c r="AE2134" t="s">
        <v>185</v>
      </c>
      <c r="AF2134" t="s">
        <v>197</v>
      </c>
      <c r="AG2134" t="s">
        <v>109</v>
      </c>
    </row>
    <row r="2135" spans="1:92" x14ac:dyDescent="0.3">
      <c r="A2135">
        <v>2023</v>
      </c>
      <c r="B2135" t="s">
        <v>92</v>
      </c>
      <c r="C2135" t="s">
        <v>93</v>
      </c>
      <c r="D2135" t="s">
        <v>2623</v>
      </c>
      <c r="G2135" t="s">
        <v>6</v>
      </c>
      <c r="I2135" s="1">
        <v>45203</v>
      </c>
      <c r="J2135" t="s">
        <v>5718</v>
      </c>
      <c r="K2135" t="s">
        <v>5737</v>
      </c>
      <c r="L2135" t="s">
        <v>375</v>
      </c>
      <c r="N2135" t="s">
        <v>99</v>
      </c>
      <c r="Q2135" t="s">
        <v>100</v>
      </c>
      <c r="R2135" t="s">
        <v>101</v>
      </c>
      <c r="S2135" t="s">
        <v>102</v>
      </c>
      <c r="T2135" t="s">
        <v>181</v>
      </c>
      <c r="V2135" t="s">
        <v>104</v>
      </c>
      <c r="W2135" t="s">
        <v>5720</v>
      </c>
      <c r="X2135" t="s">
        <v>5721</v>
      </c>
      <c r="Z2135" t="s">
        <v>375</v>
      </c>
      <c r="AA2135" t="s">
        <v>5738</v>
      </c>
      <c r="AB2135" t="s">
        <v>146</v>
      </c>
      <c r="AE2135" t="s">
        <v>185</v>
      </c>
      <c r="AF2135" t="s">
        <v>108</v>
      </c>
      <c r="AG2135" t="s">
        <v>109</v>
      </c>
    </row>
    <row r="2136" spans="1:92" x14ac:dyDescent="0.3">
      <c r="A2136">
        <v>2023</v>
      </c>
      <c r="B2136" t="s">
        <v>92</v>
      </c>
      <c r="C2136" t="s">
        <v>93</v>
      </c>
      <c r="D2136" t="s">
        <v>2623</v>
      </c>
      <c r="G2136" t="s">
        <v>6</v>
      </c>
      <c r="H2136" t="s">
        <v>95</v>
      </c>
      <c r="I2136" s="1">
        <v>45207</v>
      </c>
      <c r="J2136" t="s">
        <v>5739</v>
      </c>
      <c r="K2136" t="s">
        <v>5740</v>
      </c>
      <c r="L2136" t="s">
        <v>98</v>
      </c>
      <c r="N2136" t="s">
        <v>99</v>
      </c>
      <c r="Q2136" t="s">
        <v>100</v>
      </c>
      <c r="R2136" t="s">
        <v>101</v>
      </c>
      <c r="S2136" t="s">
        <v>102</v>
      </c>
      <c r="T2136" t="s">
        <v>181</v>
      </c>
      <c r="V2136" t="s">
        <v>104</v>
      </c>
      <c r="W2136" t="s">
        <v>112</v>
      </c>
      <c r="X2136" t="s">
        <v>106</v>
      </c>
      <c r="Z2136" t="s">
        <v>98</v>
      </c>
      <c r="AA2136" t="s">
        <v>794</v>
      </c>
      <c r="AB2136" t="s">
        <v>107</v>
      </c>
      <c r="AF2136" t="s">
        <v>160</v>
      </c>
      <c r="AG2136" t="s">
        <v>109</v>
      </c>
    </row>
    <row r="2137" spans="1:92" x14ac:dyDescent="0.3">
      <c r="A2137">
        <v>2023</v>
      </c>
      <c r="B2137" t="s">
        <v>92</v>
      </c>
      <c r="C2137" t="s">
        <v>93</v>
      </c>
      <c r="D2137" t="s">
        <v>2623</v>
      </c>
      <c r="G2137" t="s">
        <v>6</v>
      </c>
      <c r="I2137" s="1">
        <v>45207</v>
      </c>
      <c r="J2137" t="s">
        <v>5739</v>
      </c>
      <c r="K2137" t="s">
        <v>5741</v>
      </c>
      <c r="L2137" t="s">
        <v>180</v>
      </c>
      <c r="N2137" t="s">
        <v>99</v>
      </c>
      <c r="Q2137" t="s">
        <v>100</v>
      </c>
      <c r="R2137" t="s">
        <v>101</v>
      </c>
      <c r="S2137" t="s">
        <v>102</v>
      </c>
      <c r="T2137" t="s">
        <v>181</v>
      </c>
      <c r="V2137" t="s">
        <v>104</v>
      </c>
      <c r="W2137" t="s">
        <v>112</v>
      </c>
      <c r="X2137" t="s">
        <v>106</v>
      </c>
      <c r="Z2137" t="s">
        <v>180</v>
      </c>
      <c r="AA2137" t="s">
        <v>796</v>
      </c>
      <c r="AB2137" t="s">
        <v>107</v>
      </c>
      <c r="AF2137" t="s">
        <v>197</v>
      </c>
      <c r="AG2137" t="s">
        <v>109</v>
      </c>
    </row>
    <row r="2138" spans="1:92" x14ac:dyDescent="0.3">
      <c r="A2138">
        <v>2023</v>
      </c>
      <c r="B2138" t="s">
        <v>92</v>
      </c>
      <c r="C2138" t="s">
        <v>93</v>
      </c>
      <c r="D2138" t="s">
        <v>2623</v>
      </c>
      <c r="G2138" t="s">
        <v>6</v>
      </c>
      <c r="H2138" t="s">
        <v>95</v>
      </c>
      <c r="I2138" s="1">
        <v>45207</v>
      </c>
      <c r="J2138" t="s">
        <v>5742</v>
      </c>
      <c r="K2138" t="s">
        <v>5743</v>
      </c>
      <c r="L2138" t="s">
        <v>180</v>
      </c>
      <c r="N2138" t="s">
        <v>99</v>
      </c>
      <c r="Q2138" t="s">
        <v>100</v>
      </c>
      <c r="R2138" t="s">
        <v>101</v>
      </c>
      <c r="S2138" t="s">
        <v>102</v>
      </c>
      <c r="T2138" t="s">
        <v>181</v>
      </c>
      <c r="V2138" t="s">
        <v>104</v>
      </c>
      <c r="W2138" t="s">
        <v>112</v>
      </c>
      <c r="X2138" t="s">
        <v>106</v>
      </c>
      <c r="Z2138" t="s">
        <v>180</v>
      </c>
      <c r="AA2138" t="s">
        <v>272</v>
      </c>
      <c r="AB2138" t="s">
        <v>107</v>
      </c>
      <c r="AF2138" t="s">
        <v>273</v>
      </c>
      <c r="AG2138" t="s">
        <v>109</v>
      </c>
    </row>
    <row r="2139" spans="1:92" x14ac:dyDescent="0.3">
      <c r="A2139">
        <v>2023</v>
      </c>
      <c r="B2139" t="s">
        <v>92</v>
      </c>
      <c r="C2139" t="s">
        <v>93</v>
      </c>
      <c r="D2139" t="s">
        <v>2623</v>
      </c>
      <c r="G2139" t="s">
        <v>6</v>
      </c>
      <c r="H2139" t="s">
        <v>95</v>
      </c>
      <c r="I2139" s="1">
        <v>45208</v>
      </c>
      <c r="J2139" t="s">
        <v>5744</v>
      </c>
      <c r="K2139" t="s">
        <v>5745</v>
      </c>
      <c r="L2139" t="s">
        <v>98</v>
      </c>
      <c r="N2139" t="s">
        <v>99</v>
      </c>
      <c r="Q2139" t="s">
        <v>100</v>
      </c>
      <c r="R2139" t="s">
        <v>101</v>
      </c>
      <c r="S2139" t="s">
        <v>102</v>
      </c>
      <c r="T2139" t="s">
        <v>181</v>
      </c>
      <c r="V2139" t="s">
        <v>104</v>
      </c>
      <c r="W2139" t="s">
        <v>112</v>
      </c>
      <c r="X2139" t="s">
        <v>106</v>
      </c>
      <c r="Z2139" t="s">
        <v>98</v>
      </c>
      <c r="AA2139" t="s">
        <v>794</v>
      </c>
      <c r="AB2139" t="s">
        <v>107</v>
      </c>
      <c r="AF2139" t="s">
        <v>160</v>
      </c>
      <c r="AG2139" t="s">
        <v>109</v>
      </c>
    </row>
    <row r="2140" spans="1:92" x14ac:dyDescent="0.3">
      <c r="A2140">
        <v>2023</v>
      </c>
      <c r="B2140" t="s">
        <v>92</v>
      </c>
      <c r="C2140" t="s">
        <v>93</v>
      </c>
      <c r="D2140" t="s">
        <v>2623</v>
      </c>
      <c r="G2140" t="s">
        <v>6</v>
      </c>
      <c r="I2140" s="1">
        <v>45208</v>
      </c>
      <c r="J2140" t="s">
        <v>5744</v>
      </c>
      <c r="K2140" t="s">
        <v>5746</v>
      </c>
      <c r="L2140" t="s">
        <v>180</v>
      </c>
      <c r="N2140" t="s">
        <v>99</v>
      </c>
      <c r="Q2140" t="s">
        <v>100</v>
      </c>
      <c r="R2140" t="s">
        <v>101</v>
      </c>
      <c r="S2140" t="s">
        <v>102</v>
      </c>
      <c r="T2140" t="s">
        <v>181</v>
      </c>
      <c r="V2140" t="s">
        <v>104</v>
      </c>
      <c r="W2140" t="s">
        <v>112</v>
      </c>
      <c r="X2140" t="s">
        <v>106</v>
      </c>
      <c r="Z2140" t="s">
        <v>180</v>
      </c>
      <c r="AA2140" t="s">
        <v>796</v>
      </c>
      <c r="AB2140" t="s">
        <v>107</v>
      </c>
      <c r="AF2140" t="s">
        <v>197</v>
      </c>
      <c r="AG2140" t="s">
        <v>109</v>
      </c>
    </row>
    <row r="2141" spans="1:92" x14ac:dyDescent="0.3">
      <c r="A2141">
        <v>2023</v>
      </c>
      <c r="B2141" t="s">
        <v>92</v>
      </c>
      <c r="C2141" t="s">
        <v>93</v>
      </c>
      <c r="D2141" t="s">
        <v>2623</v>
      </c>
      <c r="G2141" t="s">
        <v>6</v>
      </c>
      <c r="H2141" t="s">
        <v>95</v>
      </c>
      <c r="I2141" s="1">
        <v>45208</v>
      </c>
      <c r="J2141" t="s">
        <v>5747</v>
      </c>
      <c r="K2141" t="s">
        <v>5748</v>
      </c>
      <c r="L2141" t="s">
        <v>180</v>
      </c>
      <c r="N2141" t="s">
        <v>99</v>
      </c>
      <c r="Q2141" t="s">
        <v>100</v>
      </c>
      <c r="R2141" t="s">
        <v>101</v>
      </c>
      <c r="S2141" t="s">
        <v>102</v>
      </c>
      <c r="T2141" t="s">
        <v>181</v>
      </c>
      <c r="V2141" t="s">
        <v>104</v>
      </c>
      <c r="W2141" t="s">
        <v>112</v>
      </c>
      <c r="X2141" t="s">
        <v>106</v>
      </c>
      <c r="Z2141" t="s">
        <v>180</v>
      </c>
      <c r="AA2141" t="s">
        <v>272</v>
      </c>
      <c r="AB2141" t="s">
        <v>107</v>
      </c>
      <c r="AF2141" t="s">
        <v>273</v>
      </c>
      <c r="AG2141" t="s">
        <v>109</v>
      </c>
    </row>
    <row r="2142" spans="1:92" x14ac:dyDescent="0.3">
      <c r="A2142">
        <v>2023</v>
      </c>
      <c r="B2142" t="s">
        <v>92</v>
      </c>
      <c r="C2142" t="s">
        <v>93</v>
      </c>
      <c r="D2142" t="s">
        <v>2623</v>
      </c>
      <c r="G2142" t="s">
        <v>6</v>
      </c>
      <c r="H2142" t="s">
        <v>95</v>
      </c>
      <c r="I2142" s="1">
        <v>45208</v>
      </c>
      <c r="J2142" t="s">
        <v>5749</v>
      </c>
      <c r="K2142" t="s">
        <v>5750</v>
      </c>
      <c r="L2142" t="s">
        <v>98</v>
      </c>
      <c r="N2142" t="s">
        <v>99</v>
      </c>
      <c r="Q2142" t="s">
        <v>100</v>
      </c>
      <c r="R2142" t="s">
        <v>101</v>
      </c>
      <c r="S2142" t="s">
        <v>102</v>
      </c>
      <c r="T2142" t="s">
        <v>103</v>
      </c>
      <c r="V2142" t="s">
        <v>104</v>
      </c>
      <c r="W2142" t="s">
        <v>105</v>
      </c>
      <c r="X2142" t="s">
        <v>106</v>
      </c>
      <c r="Z2142" t="s">
        <v>98</v>
      </c>
      <c r="AA2142" t="e">
        <f>+ve</f>
        <v>#NAME?</v>
      </c>
      <c r="AB2142" t="s">
        <v>107</v>
      </c>
      <c r="AF2142" t="s">
        <v>108</v>
      </c>
      <c r="AG2142" t="s">
        <v>109</v>
      </c>
    </row>
    <row r="2143" spans="1:92" x14ac:dyDescent="0.3">
      <c r="A2143">
        <v>2023</v>
      </c>
      <c r="B2143" t="s">
        <v>92</v>
      </c>
      <c r="C2143" t="s">
        <v>93</v>
      </c>
      <c r="D2143" t="s">
        <v>2623</v>
      </c>
      <c r="F2143" t="s">
        <v>5</v>
      </c>
      <c r="G2143" t="s">
        <v>6</v>
      </c>
      <c r="H2143" t="s">
        <v>95</v>
      </c>
      <c r="I2143" s="1">
        <v>45208</v>
      </c>
      <c r="J2143" t="s">
        <v>5751</v>
      </c>
      <c r="K2143" t="s">
        <v>5752</v>
      </c>
      <c r="L2143" t="s">
        <v>98</v>
      </c>
      <c r="N2143" t="s">
        <v>540</v>
      </c>
      <c r="P2143" t="s">
        <v>742</v>
      </c>
      <c r="Q2143" t="s">
        <v>100</v>
      </c>
      <c r="R2143" t="s">
        <v>101</v>
      </c>
      <c r="S2143" t="s">
        <v>218</v>
      </c>
      <c r="T2143" t="s">
        <v>181</v>
      </c>
      <c r="U2143" t="s">
        <v>295</v>
      </c>
      <c r="V2143" t="s">
        <v>220</v>
      </c>
      <c r="W2143" t="s">
        <v>5753</v>
      </c>
      <c r="X2143" t="s">
        <v>5754</v>
      </c>
      <c r="Z2143" t="s">
        <v>98</v>
      </c>
      <c r="AA2143" t="s">
        <v>5755</v>
      </c>
      <c r="AB2143" t="s">
        <v>183</v>
      </c>
      <c r="AE2143" t="s">
        <v>5756</v>
      </c>
      <c r="AF2143" t="s">
        <v>2762</v>
      </c>
      <c r="AG2143" t="s">
        <v>109</v>
      </c>
      <c r="AI2143" t="s">
        <v>132</v>
      </c>
      <c r="AJ2143" t="s">
        <v>132</v>
      </c>
      <c r="AK2143" t="s">
        <v>132</v>
      </c>
      <c r="AL2143" t="s">
        <v>133</v>
      </c>
      <c r="AM2143">
        <v>0</v>
      </c>
      <c r="AN2143">
        <v>0</v>
      </c>
      <c r="AO2143">
        <v>0</v>
      </c>
      <c r="AP2143">
        <v>0</v>
      </c>
      <c r="AQ2143" t="s">
        <v>134</v>
      </c>
      <c r="AR2143" t="s">
        <v>134</v>
      </c>
      <c r="AS2143" t="s">
        <v>134</v>
      </c>
      <c r="AT2143" t="s">
        <v>134</v>
      </c>
      <c r="AU2143" t="s">
        <v>134</v>
      </c>
      <c r="AV2143" t="s">
        <v>134</v>
      </c>
      <c r="AW2143" t="s">
        <v>134</v>
      </c>
      <c r="AX2143" t="s">
        <v>134</v>
      </c>
      <c r="AY2143" t="s">
        <v>134</v>
      </c>
      <c r="AZ2143" t="s">
        <v>134</v>
      </c>
      <c r="BA2143" t="s">
        <v>134</v>
      </c>
      <c r="BB2143" t="s">
        <v>134</v>
      </c>
      <c r="BC2143" t="s">
        <v>134</v>
      </c>
      <c r="BD2143" t="s">
        <v>134</v>
      </c>
      <c r="BE2143" t="s">
        <v>134</v>
      </c>
      <c r="BF2143" t="s">
        <v>134</v>
      </c>
      <c r="BG2143" t="s">
        <v>134</v>
      </c>
      <c r="BO2143">
        <v>22</v>
      </c>
      <c r="BP2143">
        <v>23</v>
      </c>
      <c r="BQ2143">
        <v>18</v>
      </c>
      <c r="BR2143">
        <v>20</v>
      </c>
      <c r="BS2143">
        <v>15</v>
      </c>
      <c r="BT2143">
        <v>20</v>
      </c>
      <c r="BU2143">
        <v>20</v>
      </c>
      <c r="BV2143">
        <v>25</v>
      </c>
      <c r="BW2143">
        <v>25</v>
      </c>
      <c r="BX2143">
        <v>23</v>
      </c>
      <c r="BY2143">
        <v>31</v>
      </c>
      <c r="BZ2143">
        <v>28</v>
      </c>
      <c r="CA2143">
        <v>26</v>
      </c>
      <c r="CB2143">
        <v>23</v>
      </c>
      <c r="CC2143">
        <v>19</v>
      </c>
      <c r="CD2143">
        <v>17</v>
      </c>
      <c r="CE2143">
        <v>20</v>
      </c>
      <c r="CN2143" t="s">
        <v>5757</v>
      </c>
    </row>
    <row r="2144" spans="1:92" x14ac:dyDescent="0.3">
      <c r="A2144">
        <v>2023</v>
      </c>
      <c r="B2144" t="s">
        <v>92</v>
      </c>
      <c r="C2144" t="s">
        <v>93</v>
      </c>
      <c r="D2144" t="s">
        <v>2623</v>
      </c>
      <c r="F2144" t="s">
        <v>5</v>
      </c>
      <c r="G2144" t="s">
        <v>6</v>
      </c>
      <c r="I2144" s="1">
        <v>45208</v>
      </c>
      <c r="J2144" t="s">
        <v>5751</v>
      </c>
      <c r="K2144" t="s">
        <v>5758</v>
      </c>
      <c r="L2144" t="s">
        <v>180</v>
      </c>
      <c r="N2144" t="s">
        <v>540</v>
      </c>
      <c r="P2144" t="s">
        <v>742</v>
      </c>
      <c r="Q2144" t="s">
        <v>100</v>
      </c>
      <c r="R2144" t="s">
        <v>101</v>
      </c>
      <c r="S2144" t="s">
        <v>218</v>
      </c>
      <c r="T2144" t="s">
        <v>181</v>
      </c>
      <c r="U2144" t="s">
        <v>295</v>
      </c>
      <c r="V2144" t="s">
        <v>220</v>
      </c>
      <c r="W2144" t="s">
        <v>5753</v>
      </c>
      <c r="X2144" t="s">
        <v>5754</v>
      </c>
      <c r="Z2144" t="s">
        <v>180</v>
      </c>
      <c r="AA2144" t="s">
        <v>5759</v>
      </c>
      <c r="AB2144" t="s">
        <v>183</v>
      </c>
      <c r="AE2144" t="s">
        <v>5756</v>
      </c>
      <c r="AF2144" t="s">
        <v>5530</v>
      </c>
      <c r="AG2144" t="s">
        <v>109</v>
      </c>
      <c r="AI2144" t="s">
        <v>132</v>
      </c>
      <c r="AJ2144" t="s">
        <v>132</v>
      </c>
      <c r="AK2144" t="s">
        <v>132</v>
      </c>
      <c r="AL2144" t="s">
        <v>133</v>
      </c>
      <c r="AM2144">
        <v>0</v>
      </c>
      <c r="AN2144">
        <v>0</v>
      </c>
      <c r="AO2144">
        <v>0</v>
      </c>
      <c r="AP2144">
        <v>0</v>
      </c>
      <c r="AQ2144" t="s">
        <v>134</v>
      </c>
      <c r="AR2144" t="s">
        <v>134</v>
      </c>
      <c r="AS2144" t="s">
        <v>134</v>
      </c>
      <c r="AT2144" t="s">
        <v>134</v>
      </c>
      <c r="AU2144" t="s">
        <v>134</v>
      </c>
      <c r="AV2144" t="s">
        <v>134</v>
      </c>
      <c r="AW2144" t="s">
        <v>134</v>
      </c>
      <c r="AX2144" t="s">
        <v>134</v>
      </c>
      <c r="AY2144" t="s">
        <v>134</v>
      </c>
      <c r="AZ2144" t="s">
        <v>134</v>
      </c>
      <c r="BA2144" t="s">
        <v>134</v>
      </c>
      <c r="BB2144" t="s">
        <v>134</v>
      </c>
      <c r="BC2144" t="s">
        <v>134</v>
      </c>
      <c r="BD2144" t="s">
        <v>134</v>
      </c>
      <c r="BE2144" t="s">
        <v>134</v>
      </c>
      <c r="BF2144" t="s">
        <v>134</v>
      </c>
      <c r="BG2144" t="s">
        <v>134</v>
      </c>
      <c r="BO2144">
        <v>22</v>
      </c>
      <c r="BP2144">
        <v>25</v>
      </c>
      <c r="BQ2144">
        <v>19</v>
      </c>
      <c r="BR2144">
        <v>20</v>
      </c>
      <c r="BS2144">
        <v>15</v>
      </c>
      <c r="BT2144">
        <v>22</v>
      </c>
      <c r="BU2144">
        <v>20</v>
      </c>
      <c r="BV2144">
        <v>28</v>
      </c>
      <c r="BW2144">
        <v>23</v>
      </c>
      <c r="BX2144">
        <v>22</v>
      </c>
      <c r="BY2144">
        <v>31</v>
      </c>
      <c r="BZ2144">
        <v>30</v>
      </c>
      <c r="CA2144">
        <v>26</v>
      </c>
      <c r="CB2144">
        <v>24</v>
      </c>
      <c r="CC2144">
        <v>20</v>
      </c>
      <c r="CD2144">
        <v>17</v>
      </c>
      <c r="CE2144">
        <v>21</v>
      </c>
      <c r="CN2144" t="s">
        <v>5757</v>
      </c>
    </row>
    <row r="2145" spans="1:92" x14ac:dyDescent="0.3">
      <c r="A2145">
        <v>2023</v>
      </c>
      <c r="B2145" t="s">
        <v>92</v>
      </c>
      <c r="C2145" t="s">
        <v>93</v>
      </c>
      <c r="D2145" t="s">
        <v>2623</v>
      </c>
      <c r="G2145" t="s">
        <v>6</v>
      </c>
      <c r="I2145" s="1">
        <v>45208</v>
      </c>
      <c r="J2145" t="s">
        <v>5760</v>
      </c>
      <c r="K2145" t="s">
        <v>5761</v>
      </c>
      <c r="N2145" t="s">
        <v>139</v>
      </c>
      <c r="Q2145" t="s">
        <v>119</v>
      </c>
      <c r="R2145" t="s">
        <v>120</v>
      </c>
      <c r="S2145" t="s">
        <v>120</v>
      </c>
      <c r="T2145" t="s">
        <v>121</v>
      </c>
      <c r="V2145" t="s">
        <v>5762</v>
      </c>
      <c r="W2145" t="s">
        <v>5763</v>
      </c>
      <c r="X2145" t="s">
        <v>5764</v>
      </c>
      <c r="Y2145">
        <v>270066</v>
      </c>
      <c r="Z2145" t="s">
        <v>180</v>
      </c>
      <c r="AA2145" t="s">
        <v>509</v>
      </c>
      <c r="AB2145" t="s">
        <v>812</v>
      </c>
      <c r="AE2145" t="s">
        <v>246</v>
      </c>
      <c r="AF2145" t="s">
        <v>160</v>
      </c>
      <c r="AG2145" t="s">
        <v>161</v>
      </c>
    </row>
    <row r="2146" spans="1:92" x14ac:dyDescent="0.3">
      <c r="A2146">
        <v>2023</v>
      </c>
      <c r="B2146" t="s">
        <v>92</v>
      </c>
      <c r="C2146" t="s">
        <v>93</v>
      </c>
      <c r="D2146" t="s">
        <v>2623</v>
      </c>
      <c r="F2146" t="s">
        <v>5</v>
      </c>
      <c r="G2146" t="s">
        <v>6</v>
      </c>
      <c r="H2146" t="s">
        <v>95</v>
      </c>
      <c r="I2146" s="1">
        <v>45208</v>
      </c>
      <c r="J2146" t="s">
        <v>5760</v>
      </c>
      <c r="K2146" t="s">
        <v>5765</v>
      </c>
      <c r="N2146" t="s">
        <v>139</v>
      </c>
      <c r="Q2146" t="s">
        <v>119</v>
      </c>
      <c r="R2146" t="s">
        <v>120</v>
      </c>
      <c r="S2146" t="s">
        <v>120</v>
      </c>
      <c r="T2146" t="s">
        <v>121</v>
      </c>
      <c r="V2146" t="s">
        <v>5762</v>
      </c>
      <c r="W2146" t="s">
        <v>5763</v>
      </c>
      <c r="X2146" t="s">
        <v>5764</v>
      </c>
      <c r="Y2146">
        <v>270066</v>
      </c>
      <c r="Z2146" t="s">
        <v>180</v>
      </c>
      <c r="AA2146" t="s">
        <v>509</v>
      </c>
      <c r="AB2146" t="s">
        <v>281</v>
      </c>
      <c r="AC2146" t="s">
        <v>210</v>
      </c>
      <c r="AE2146" t="s">
        <v>246</v>
      </c>
      <c r="AF2146" t="s">
        <v>160</v>
      </c>
      <c r="AG2146" t="s">
        <v>161</v>
      </c>
    </row>
    <row r="2147" spans="1:92" x14ac:dyDescent="0.3">
      <c r="A2147">
        <v>2023</v>
      </c>
      <c r="B2147" t="s">
        <v>92</v>
      </c>
      <c r="C2147" t="s">
        <v>93</v>
      </c>
      <c r="D2147" t="s">
        <v>2623</v>
      </c>
      <c r="G2147" t="s">
        <v>6</v>
      </c>
      <c r="H2147" t="s">
        <v>95</v>
      </c>
      <c r="I2147" s="1">
        <v>45209</v>
      </c>
      <c r="J2147" t="s">
        <v>5766</v>
      </c>
      <c r="K2147" t="s">
        <v>5767</v>
      </c>
      <c r="L2147" t="s">
        <v>98</v>
      </c>
      <c r="N2147" t="s">
        <v>99</v>
      </c>
      <c r="Q2147" t="s">
        <v>100</v>
      </c>
      <c r="R2147" t="s">
        <v>101</v>
      </c>
      <c r="S2147" t="s">
        <v>102</v>
      </c>
      <c r="T2147" t="s">
        <v>103</v>
      </c>
      <c r="V2147" t="s">
        <v>104</v>
      </c>
      <c r="W2147" t="s">
        <v>105</v>
      </c>
      <c r="X2147" t="s">
        <v>106</v>
      </c>
      <c r="Z2147" t="s">
        <v>98</v>
      </c>
      <c r="AA2147" t="e">
        <f>+ve</f>
        <v>#NAME?</v>
      </c>
      <c r="AB2147" t="s">
        <v>107</v>
      </c>
      <c r="AF2147" t="s">
        <v>108</v>
      </c>
      <c r="AG2147" t="s">
        <v>109</v>
      </c>
    </row>
    <row r="2148" spans="1:92" x14ac:dyDescent="0.3">
      <c r="A2148">
        <v>2023</v>
      </c>
      <c r="B2148" t="s">
        <v>92</v>
      </c>
      <c r="C2148" t="s">
        <v>93</v>
      </c>
      <c r="D2148" t="s">
        <v>2623</v>
      </c>
      <c r="G2148" t="s">
        <v>6</v>
      </c>
      <c r="H2148" t="s">
        <v>95</v>
      </c>
      <c r="I2148" s="1">
        <v>45210</v>
      </c>
      <c r="J2148" t="s">
        <v>5768</v>
      </c>
      <c r="K2148" t="s">
        <v>5769</v>
      </c>
      <c r="L2148" t="s">
        <v>98</v>
      </c>
      <c r="N2148" t="s">
        <v>99</v>
      </c>
      <c r="Q2148" t="s">
        <v>100</v>
      </c>
      <c r="R2148" t="s">
        <v>101</v>
      </c>
      <c r="S2148" t="s">
        <v>102</v>
      </c>
      <c r="T2148" t="s">
        <v>103</v>
      </c>
      <c r="V2148" t="s">
        <v>104</v>
      </c>
      <c r="W2148" t="s">
        <v>105</v>
      </c>
      <c r="X2148" t="s">
        <v>106</v>
      </c>
      <c r="Z2148" t="s">
        <v>98</v>
      </c>
      <c r="AA2148" t="e">
        <f>+ve</f>
        <v>#NAME?</v>
      </c>
      <c r="AB2148" t="s">
        <v>107</v>
      </c>
      <c r="AF2148" t="s">
        <v>108</v>
      </c>
      <c r="AG2148" t="s">
        <v>109</v>
      </c>
    </row>
    <row r="2149" spans="1:92" x14ac:dyDescent="0.3">
      <c r="A2149">
        <v>2023</v>
      </c>
      <c r="B2149" t="s">
        <v>92</v>
      </c>
      <c r="C2149" t="s">
        <v>93</v>
      </c>
      <c r="D2149" t="s">
        <v>2623</v>
      </c>
      <c r="G2149" t="s">
        <v>6</v>
      </c>
      <c r="H2149" t="s">
        <v>95</v>
      </c>
      <c r="I2149" s="1">
        <v>45211</v>
      </c>
      <c r="J2149" t="s">
        <v>5770</v>
      </c>
      <c r="K2149" t="s">
        <v>5771</v>
      </c>
      <c r="L2149" t="s">
        <v>98</v>
      </c>
      <c r="N2149" t="s">
        <v>99</v>
      </c>
      <c r="Q2149" t="s">
        <v>100</v>
      </c>
      <c r="R2149" t="s">
        <v>101</v>
      </c>
      <c r="S2149" t="s">
        <v>102</v>
      </c>
      <c r="T2149" t="s">
        <v>103</v>
      </c>
      <c r="V2149" t="s">
        <v>104</v>
      </c>
      <c r="W2149" t="s">
        <v>105</v>
      </c>
      <c r="X2149" t="s">
        <v>106</v>
      </c>
      <c r="Z2149" t="s">
        <v>98</v>
      </c>
      <c r="AA2149" t="e">
        <f>+ve</f>
        <v>#NAME?</v>
      </c>
      <c r="AB2149" t="s">
        <v>107</v>
      </c>
      <c r="AF2149" t="s">
        <v>108</v>
      </c>
      <c r="AG2149" t="s">
        <v>109</v>
      </c>
    </row>
    <row r="2150" spans="1:92" x14ac:dyDescent="0.3">
      <c r="A2150">
        <v>2023</v>
      </c>
      <c r="B2150" t="s">
        <v>92</v>
      </c>
      <c r="C2150" t="s">
        <v>93</v>
      </c>
      <c r="D2150" t="s">
        <v>2623</v>
      </c>
      <c r="G2150" t="s">
        <v>6</v>
      </c>
      <c r="H2150" t="s">
        <v>95</v>
      </c>
      <c r="I2150" s="1">
        <v>45212</v>
      </c>
      <c r="J2150" t="s">
        <v>5772</v>
      </c>
      <c r="K2150" t="s">
        <v>5773</v>
      </c>
      <c r="L2150" t="s">
        <v>98</v>
      </c>
      <c r="N2150" t="s">
        <v>99</v>
      </c>
      <c r="Q2150" t="s">
        <v>100</v>
      </c>
      <c r="R2150" t="s">
        <v>101</v>
      </c>
      <c r="S2150" t="s">
        <v>102</v>
      </c>
      <c r="T2150" t="s">
        <v>103</v>
      </c>
      <c r="V2150" t="s">
        <v>104</v>
      </c>
      <c r="W2150" t="s">
        <v>105</v>
      </c>
      <c r="X2150" t="s">
        <v>106</v>
      </c>
      <c r="Z2150" t="s">
        <v>98</v>
      </c>
      <c r="AA2150" t="e">
        <f>+ve</f>
        <v>#NAME?</v>
      </c>
      <c r="AB2150" t="s">
        <v>107</v>
      </c>
      <c r="AF2150" t="s">
        <v>108</v>
      </c>
      <c r="AG2150" t="s">
        <v>109</v>
      </c>
    </row>
    <row r="2151" spans="1:92" x14ac:dyDescent="0.3">
      <c r="A2151">
        <v>2023</v>
      </c>
      <c r="B2151" t="s">
        <v>92</v>
      </c>
      <c r="C2151" t="s">
        <v>93</v>
      </c>
      <c r="D2151" t="s">
        <v>2623</v>
      </c>
      <c r="G2151" t="s">
        <v>6</v>
      </c>
      <c r="H2151" t="s">
        <v>95</v>
      </c>
      <c r="I2151" s="1">
        <v>45215</v>
      </c>
      <c r="J2151" t="s">
        <v>5774</v>
      </c>
      <c r="K2151" t="s">
        <v>5775</v>
      </c>
      <c r="L2151" t="s">
        <v>180</v>
      </c>
      <c r="N2151" t="s">
        <v>99</v>
      </c>
      <c r="Q2151" t="s">
        <v>100</v>
      </c>
      <c r="R2151" t="s">
        <v>101</v>
      </c>
      <c r="S2151" t="s">
        <v>102</v>
      </c>
      <c r="T2151" t="s">
        <v>181</v>
      </c>
      <c r="V2151" t="s">
        <v>104</v>
      </c>
      <c r="W2151" t="s">
        <v>112</v>
      </c>
      <c r="X2151" t="s">
        <v>106</v>
      </c>
      <c r="Z2151" t="s">
        <v>180</v>
      </c>
      <c r="AA2151" t="s">
        <v>272</v>
      </c>
      <c r="AB2151" t="s">
        <v>107</v>
      </c>
      <c r="AF2151" t="s">
        <v>273</v>
      </c>
      <c r="AG2151" t="s">
        <v>109</v>
      </c>
    </row>
    <row r="2152" spans="1:92" x14ac:dyDescent="0.3">
      <c r="A2152">
        <v>2023</v>
      </c>
      <c r="B2152" t="s">
        <v>92</v>
      </c>
      <c r="C2152" t="s">
        <v>93</v>
      </c>
      <c r="D2152" t="s">
        <v>2623</v>
      </c>
      <c r="G2152" t="s">
        <v>6</v>
      </c>
      <c r="H2152" t="s">
        <v>95</v>
      </c>
      <c r="I2152" s="1">
        <v>45215</v>
      </c>
      <c r="J2152" t="s">
        <v>5776</v>
      </c>
      <c r="K2152" t="s">
        <v>5777</v>
      </c>
      <c r="L2152" t="s">
        <v>98</v>
      </c>
      <c r="N2152" t="s">
        <v>99</v>
      </c>
      <c r="Q2152" t="s">
        <v>100</v>
      </c>
      <c r="R2152" t="s">
        <v>101</v>
      </c>
      <c r="S2152" t="s">
        <v>102</v>
      </c>
      <c r="T2152" t="s">
        <v>181</v>
      </c>
      <c r="V2152" t="s">
        <v>104</v>
      </c>
      <c r="W2152" t="s">
        <v>112</v>
      </c>
      <c r="X2152" t="s">
        <v>106</v>
      </c>
      <c r="Z2152" t="s">
        <v>98</v>
      </c>
      <c r="AA2152" t="s">
        <v>794</v>
      </c>
      <c r="AB2152" t="s">
        <v>107</v>
      </c>
      <c r="AF2152" t="s">
        <v>160</v>
      </c>
      <c r="AG2152" t="s">
        <v>109</v>
      </c>
    </row>
    <row r="2153" spans="1:92" x14ac:dyDescent="0.3">
      <c r="A2153">
        <v>2023</v>
      </c>
      <c r="B2153" t="s">
        <v>92</v>
      </c>
      <c r="C2153" t="s">
        <v>93</v>
      </c>
      <c r="D2153" t="s">
        <v>2623</v>
      </c>
      <c r="G2153" t="s">
        <v>6</v>
      </c>
      <c r="I2153" s="1">
        <v>45215</v>
      </c>
      <c r="J2153" t="s">
        <v>5776</v>
      </c>
      <c r="K2153" t="s">
        <v>5778</v>
      </c>
      <c r="L2153" t="s">
        <v>180</v>
      </c>
      <c r="N2153" t="s">
        <v>99</v>
      </c>
      <c r="Q2153" t="s">
        <v>100</v>
      </c>
      <c r="R2153" t="s">
        <v>101</v>
      </c>
      <c r="S2153" t="s">
        <v>102</v>
      </c>
      <c r="T2153" t="s">
        <v>181</v>
      </c>
      <c r="V2153" t="s">
        <v>104</v>
      </c>
      <c r="W2153" t="s">
        <v>112</v>
      </c>
      <c r="X2153" t="s">
        <v>106</v>
      </c>
      <c r="Z2153" t="s">
        <v>180</v>
      </c>
      <c r="AA2153" t="s">
        <v>796</v>
      </c>
      <c r="AB2153" t="s">
        <v>107</v>
      </c>
      <c r="AF2153" t="s">
        <v>197</v>
      </c>
      <c r="AG2153" t="s">
        <v>109</v>
      </c>
    </row>
    <row r="2154" spans="1:92" x14ac:dyDescent="0.3">
      <c r="A2154">
        <v>2023</v>
      </c>
      <c r="B2154" t="s">
        <v>92</v>
      </c>
      <c r="C2154" t="s">
        <v>93</v>
      </c>
      <c r="D2154" t="s">
        <v>2623</v>
      </c>
      <c r="G2154" t="s">
        <v>6</v>
      </c>
      <c r="H2154" t="s">
        <v>95</v>
      </c>
      <c r="I2154" s="1">
        <v>45215</v>
      </c>
      <c r="J2154" t="s">
        <v>5779</v>
      </c>
      <c r="K2154" t="s">
        <v>5780</v>
      </c>
      <c r="L2154" t="s">
        <v>98</v>
      </c>
      <c r="N2154" t="s">
        <v>99</v>
      </c>
      <c r="Q2154" t="s">
        <v>100</v>
      </c>
      <c r="R2154" t="s">
        <v>101</v>
      </c>
      <c r="S2154" t="s">
        <v>102</v>
      </c>
      <c r="T2154" t="s">
        <v>103</v>
      </c>
      <c r="V2154" t="s">
        <v>104</v>
      </c>
      <c r="W2154" t="s">
        <v>105</v>
      </c>
      <c r="X2154" t="s">
        <v>106</v>
      </c>
      <c r="Z2154" t="s">
        <v>98</v>
      </c>
      <c r="AA2154" t="e">
        <f>+ve</f>
        <v>#NAME?</v>
      </c>
      <c r="AB2154" t="s">
        <v>107</v>
      </c>
      <c r="AF2154" t="s">
        <v>108</v>
      </c>
      <c r="AG2154" t="s">
        <v>109</v>
      </c>
    </row>
    <row r="2155" spans="1:92" x14ac:dyDescent="0.3">
      <c r="A2155">
        <v>2023</v>
      </c>
      <c r="B2155" t="s">
        <v>92</v>
      </c>
      <c r="C2155" t="s">
        <v>93</v>
      </c>
      <c r="D2155" t="s">
        <v>2623</v>
      </c>
      <c r="F2155" t="s">
        <v>5</v>
      </c>
      <c r="G2155" t="s">
        <v>6</v>
      </c>
      <c r="H2155" t="s">
        <v>95</v>
      </c>
      <c r="I2155" s="1">
        <v>45216</v>
      </c>
      <c r="J2155" t="s">
        <v>5781</v>
      </c>
      <c r="K2155" t="s">
        <v>5782</v>
      </c>
      <c r="N2155" t="s">
        <v>139</v>
      </c>
      <c r="Q2155" t="s">
        <v>154</v>
      </c>
      <c r="R2155" t="s">
        <v>120</v>
      </c>
      <c r="S2155" t="s">
        <v>120</v>
      </c>
      <c r="T2155" t="s">
        <v>155</v>
      </c>
      <c r="V2155" t="s">
        <v>504</v>
      </c>
      <c r="W2155" t="s">
        <v>5783</v>
      </c>
      <c r="X2155" t="s">
        <v>5784</v>
      </c>
      <c r="Z2155" t="s">
        <v>98</v>
      </c>
      <c r="AA2155" t="s">
        <v>5785</v>
      </c>
      <c r="AB2155" t="s">
        <v>146</v>
      </c>
      <c r="AF2155" t="s">
        <v>160</v>
      </c>
      <c r="AG2155" t="s">
        <v>129</v>
      </c>
    </row>
    <row r="2156" spans="1:92" x14ac:dyDescent="0.3">
      <c r="A2156">
        <v>2023</v>
      </c>
      <c r="B2156" t="s">
        <v>92</v>
      </c>
      <c r="C2156" t="s">
        <v>93</v>
      </c>
      <c r="D2156" t="s">
        <v>2623</v>
      </c>
      <c r="G2156" t="s">
        <v>6</v>
      </c>
      <c r="I2156" s="1">
        <v>45216</v>
      </c>
      <c r="J2156" t="s">
        <v>5781</v>
      </c>
      <c r="K2156" t="s">
        <v>5786</v>
      </c>
      <c r="N2156" t="s">
        <v>139</v>
      </c>
      <c r="Q2156" t="s">
        <v>154</v>
      </c>
      <c r="R2156" t="s">
        <v>120</v>
      </c>
      <c r="S2156" t="s">
        <v>120</v>
      </c>
      <c r="T2156" t="s">
        <v>155</v>
      </c>
      <c r="V2156" t="s">
        <v>504</v>
      </c>
      <c r="W2156" t="s">
        <v>5783</v>
      </c>
      <c r="X2156" t="s">
        <v>5784</v>
      </c>
      <c r="Z2156" t="s">
        <v>180</v>
      </c>
      <c r="AA2156" t="s">
        <v>5787</v>
      </c>
      <c r="AB2156" t="s">
        <v>146</v>
      </c>
      <c r="AE2156" t="s">
        <v>185</v>
      </c>
      <c r="AF2156" t="s">
        <v>160</v>
      </c>
      <c r="AG2156" t="s">
        <v>129</v>
      </c>
    </row>
    <row r="2157" spans="1:92" x14ac:dyDescent="0.3">
      <c r="A2157">
        <v>2023</v>
      </c>
      <c r="B2157" t="s">
        <v>92</v>
      </c>
      <c r="C2157" t="s">
        <v>93</v>
      </c>
      <c r="D2157" t="s">
        <v>2623</v>
      </c>
      <c r="F2157" t="s">
        <v>5</v>
      </c>
      <c r="G2157" t="s">
        <v>6</v>
      </c>
      <c r="H2157" t="s">
        <v>95</v>
      </c>
      <c r="I2157" s="1">
        <v>45216</v>
      </c>
      <c r="J2157" t="s">
        <v>5788</v>
      </c>
      <c r="K2157" t="s">
        <v>5789</v>
      </c>
      <c r="L2157" t="s">
        <v>98</v>
      </c>
      <c r="N2157" t="s">
        <v>540</v>
      </c>
      <c r="P2157" t="s">
        <v>742</v>
      </c>
      <c r="Q2157" t="s">
        <v>100</v>
      </c>
      <c r="R2157" t="s">
        <v>101</v>
      </c>
      <c r="S2157" t="s">
        <v>218</v>
      </c>
      <c r="T2157" t="s">
        <v>181</v>
      </c>
      <c r="U2157" t="s">
        <v>295</v>
      </c>
      <c r="V2157" t="s">
        <v>220</v>
      </c>
      <c r="W2157" t="s">
        <v>5790</v>
      </c>
      <c r="X2157" t="s">
        <v>5791</v>
      </c>
      <c r="Z2157" t="s">
        <v>98</v>
      </c>
      <c r="AA2157" t="s">
        <v>5792</v>
      </c>
      <c r="AB2157" t="s">
        <v>107</v>
      </c>
      <c r="AF2157" t="s">
        <v>988</v>
      </c>
      <c r="AG2157" t="s">
        <v>109</v>
      </c>
      <c r="AI2157" t="s">
        <v>132</v>
      </c>
      <c r="AJ2157" t="s">
        <v>132</v>
      </c>
      <c r="AK2157" t="s">
        <v>132</v>
      </c>
      <c r="AL2157" t="s">
        <v>133</v>
      </c>
      <c r="AM2157">
        <v>0</v>
      </c>
      <c r="AN2157">
        <v>0</v>
      </c>
      <c r="AO2157">
        <v>0</v>
      </c>
      <c r="AP2157">
        <v>0</v>
      </c>
      <c r="AQ2157" t="s">
        <v>134</v>
      </c>
      <c r="AR2157" t="s">
        <v>134</v>
      </c>
      <c r="AS2157" t="s">
        <v>134</v>
      </c>
      <c r="AT2157" t="s">
        <v>134</v>
      </c>
      <c r="AU2157" t="s">
        <v>229</v>
      </c>
      <c r="AV2157" t="s">
        <v>134</v>
      </c>
      <c r="AW2157" t="s">
        <v>134</v>
      </c>
      <c r="AX2157" t="s">
        <v>134</v>
      </c>
      <c r="AY2157" t="s">
        <v>134</v>
      </c>
      <c r="AZ2157" t="s">
        <v>134</v>
      </c>
      <c r="BA2157" t="s">
        <v>134</v>
      </c>
      <c r="BB2157" t="s">
        <v>134</v>
      </c>
      <c r="BC2157" t="s">
        <v>134</v>
      </c>
      <c r="BD2157" t="s">
        <v>134</v>
      </c>
      <c r="BE2157" t="s">
        <v>134</v>
      </c>
      <c r="BF2157" t="s">
        <v>134</v>
      </c>
      <c r="BG2157" t="s">
        <v>134</v>
      </c>
      <c r="BO2157">
        <v>20</v>
      </c>
      <c r="BP2157">
        <v>20</v>
      </c>
      <c r="BQ2157">
        <v>19</v>
      </c>
      <c r="BR2157">
        <v>19</v>
      </c>
      <c r="BS2157">
        <v>14</v>
      </c>
      <c r="BT2157">
        <v>20</v>
      </c>
      <c r="BU2157">
        <v>19</v>
      </c>
      <c r="BV2157">
        <v>26</v>
      </c>
      <c r="BW2157">
        <v>23</v>
      </c>
      <c r="BX2157">
        <v>23</v>
      </c>
      <c r="BY2157">
        <v>31</v>
      </c>
      <c r="BZ2157">
        <v>28</v>
      </c>
      <c r="CA2157">
        <v>25</v>
      </c>
      <c r="CB2157">
        <v>24</v>
      </c>
      <c r="CC2157">
        <v>20</v>
      </c>
      <c r="CD2157">
        <v>17</v>
      </c>
      <c r="CE2157">
        <v>19</v>
      </c>
      <c r="CN2157" t="s">
        <v>5793</v>
      </c>
    </row>
    <row r="2158" spans="1:92" x14ac:dyDescent="0.3">
      <c r="A2158">
        <v>2023</v>
      </c>
      <c r="B2158" t="s">
        <v>92</v>
      </c>
      <c r="C2158" t="s">
        <v>93</v>
      </c>
      <c r="D2158" t="s">
        <v>2623</v>
      </c>
      <c r="G2158" t="s">
        <v>6</v>
      </c>
      <c r="I2158" s="1">
        <v>45216</v>
      </c>
      <c r="J2158" t="s">
        <v>5788</v>
      </c>
      <c r="K2158" t="s">
        <v>5794</v>
      </c>
      <c r="L2158" t="s">
        <v>180</v>
      </c>
      <c r="N2158" t="s">
        <v>540</v>
      </c>
      <c r="P2158" t="s">
        <v>742</v>
      </c>
      <c r="Q2158" t="s">
        <v>100</v>
      </c>
      <c r="R2158" t="s">
        <v>101</v>
      </c>
      <c r="S2158" t="s">
        <v>218</v>
      </c>
      <c r="T2158" t="s">
        <v>181</v>
      </c>
      <c r="U2158" t="s">
        <v>295</v>
      </c>
      <c r="V2158" t="s">
        <v>220</v>
      </c>
      <c r="W2158" t="s">
        <v>5790</v>
      </c>
      <c r="X2158" t="s">
        <v>5791</v>
      </c>
      <c r="Z2158" t="s">
        <v>180</v>
      </c>
      <c r="AA2158" t="s">
        <v>5795</v>
      </c>
      <c r="AB2158" t="s">
        <v>107</v>
      </c>
      <c r="AE2158" t="s">
        <v>185</v>
      </c>
      <c r="AF2158" t="s">
        <v>988</v>
      </c>
      <c r="AG2158" t="s">
        <v>109</v>
      </c>
      <c r="CN2158" t="s">
        <v>5793</v>
      </c>
    </row>
    <row r="2159" spans="1:92" x14ac:dyDescent="0.3">
      <c r="A2159">
        <v>2023</v>
      </c>
      <c r="B2159" t="s">
        <v>92</v>
      </c>
      <c r="C2159" t="s">
        <v>93</v>
      </c>
      <c r="D2159" t="s">
        <v>2623</v>
      </c>
      <c r="F2159" t="s">
        <v>5</v>
      </c>
      <c r="G2159" t="s">
        <v>6</v>
      </c>
      <c r="H2159" t="s">
        <v>95</v>
      </c>
      <c r="I2159" s="1">
        <v>45216</v>
      </c>
      <c r="J2159" t="s">
        <v>5796</v>
      </c>
      <c r="K2159" t="s">
        <v>5797</v>
      </c>
      <c r="L2159" t="s">
        <v>98</v>
      </c>
      <c r="N2159" t="s">
        <v>99</v>
      </c>
      <c r="Q2159" t="s">
        <v>100</v>
      </c>
      <c r="R2159" t="s">
        <v>101</v>
      </c>
      <c r="S2159" t="s">
        <v>218</v>
      </c>
      <c r="T2159" t="s">
        <v>181</v>
      </c>
      <c r="V2159" t="s">
        <v>220</v>
      </c>
      <c r="W2159" t="s">
        <v>5798</v>
      </c>
      <c r="X2159" t="s">
        <v>5799</v>
      </c>
      <c r="Z2159" t="s">
        <v>98</v>
      </c>
      <c r="AA2159" t="s">
        <v>5800</v>
      </c>
      <c r="AB2159" t="s">
        <v>107</v>
      </c>
      <c r="AF2159" t="s">
        <v>299</v>
      </c>
      <c r="AG2159" t="s">
        <v>109</v>
      </c>
      <c r="CN2159" t="s">
        <v>5801</v>
      </c>
    </row>
    <row r="2160" spans="1:92" x14ac:dyDescent="0.3">
      <c r="A2160">
        <v>2023</v>
      </c>
      <c r="B2160" t="s">
        <v>92</v>
      </c>
      <c r="C2160" t="s">
        <v>93</v>
      </c>
      <c r="D2160" t="s">
        <v>2623</v>
      </c>
      <c r="G2160" t="s">
        <v>6</v>
      </c>
      <c r="H2160" t="s">
        <v>95</v>
      </c>
      <c r="I2160" s="1">
        <v>45216</v>
      </c>
      <c r="J2160" t="s">
        <v>5802</v>
      </c>
      <c r="K2160" t="s">
        <v>5803</v>
      </c>
      <c r="L2160" t="s">
        <v>98</v>
      </c>
      <c r="N2160" t="s">
        <v>99</v>
      </c>
      <c r="Q2160" t="s">
        <v>100</v>
      </c>
      <c r="R2160" t="s">
        <v>101</v>
      </c>
      <c r="S2160" t="s">
        <v>102</v>
      </c>
      <c r="T2160" t="s">
        <v>103</v>
      </c>
      <c r="V2160" t="s">
        <v>104</v>
      </c>
      <c r="W2160" t="s">
        <v>105</v>
      </c>
      <c r="X2160" t="s">
        <v>106</v>
      </c>
      <c r="Z2160" t="s">
        <v>98</v>
      </c>
      <c r="AA2160" t="e">
        <f>+ve</f>
        <v>#NAME?</v>
      </c>
      <c r="AB2160" t="s">
        <v>107</v>
      </c>
      <c r="AF2160" t="s">
        <v>108</v>
      </c>
      <c r="AG2160" t="s">
        <v>109</v>
      </c>
    </row>
    <row r="2161" spans="1:92" x14ac:dyDescent="0.3">
      <c r="A2161">
        <v>2023</v>
      </c>
      <c r="B2161" t="s">
        <v>92</v>
      </c>
      <c r="C2161" t="s">
        <v>93</v>
      </c>
      <c r="D2161" t="s">
        <v>2623</v>
      </c>
      <c r="F2161" t="s">
        <v>5</v>
      </c>
      <c r="H2161" t="s">
        <v>95</v>
      </c>
      <c r="I2161" s="1">
        <v>45216</v>
      </c>
      <c r="J2161" t="s">
        <v>5804</v>
      </c>
      <c r="K2161" t="s">
        <v>5805</v>
      </c>
      <c r="L2161" t="s">
        <v>98</v>
      </c>
      <c r="N2161" t="s">
        <v>217</v>
      </c>
      <c r="Q2161" t="s">
        <v>100</v>
      </c>
      <c r="R2161" t="s">
        <v>101</v>
      </c>
      <c r="S2161" t="s">
        <v>218</v>
      </c>
      <c r="T2161" t="s">
        <v>181</v>
      </c>
      <c r="U2161" t="s">
        <v>219</v>
      </c>
      <c r="V2161" t="s">
        <v>220</v>
      </c>
      <c r="W2161" t="s">
        <v>2522</v>
      </c>
      <c r="X2161" t="s">
        <v>5806</v>
      </c>
      <c r="Z2161" t="s">
        <v>98</v>
      </c>
      <c r="AA2161">
        <v>3987889</v>
      </c>
      <c r="AB2161" t="s">
        <v>107</v>
      </c>
      <c r="AF2161" t="s">
        <v>903</v>
      </c>
      <c r="AG2161" t="s">
        <v>109</v>
      </c>
      <c r="AI2161" t="s">
        <v>132</v>
      </c>
      <c r="AJ2161" t="s">
        <v>132</v>
      </c>
      <c r="AK2161" t="s">
        <v>132</v>
      </c>
      <c r="AL2161" t="s">
        <v>133</v>
      </c>
      <c r="AM2161">
        <v>0</v>
      </c>
      <c r="AN2161">
        <v>0</v>
      </c>
      <c r="AO2161">
        <v>0</v>
      </c>
      <c r="AP2161">
        <v>0</v>
      </c>
      <c r="AQ2161" t="s">
        <v>134</v>
      </c>
      <c r="AR2161" t="s">
        <v>134</v>
      </c>
      <c r="AS2161" t="s">
        <v>134</v>
      </c>
      <c r="AT2161" t="s">
        <v>134</v>
      </c>
      <c r="AU2161" t="s">
        <v>229</v>
      </c>
      <c r="AV2161" t="s">
        <v>134</v>
      </c>
      <c r="AW2161" t="s">
        <v>134</v>
      </c>
      <c r="AX2161" t="s">
        <v>134</v>
      </c>
      <c r="AY2161" t="s">
        <v>134</v>
      </c>
      <c r="AZ2161" t="s">
        <v>134</v>
      </c>
      <c r="BA2161" t="s">
        <v>134</v>
      </c>
      <c r="BB2161" t="s">
        <v>134</v>
      </c>
      <c r="BC2161" t="s">
        <v>134</v>
      </c>
      <c r="BD2161" t="s">
        <v>134</v>
      </c>
      <c r="BE2161" t="s">
        <v>134</v>
      </c>
      <c r="BF2161" t="s">
        <v>134</v>
      </c>
      <c r="BG2161" t="s">
        <v>134</v>
      </c>
      <c r="BO2161">
        <v>22</v>
      </c>
      <c r="BP2161">
        <v>23</v>
      </c>
      <c r="BQ2161">
        <v>18</v>
      </c>
      <c r="BR2161">
        <v>19</v>
      </c>
      <c r="BS2161">
        <v>14</v>
      </c>
      <c r="BT2161">
        <v>19</v>
      </c>
      <c r="BU2161">
        <v>19</v>
      </c>
      <c r="BV2161">
        <v>28</v>
      </c>
      <c r="BW2161">
        <v>22</v>
      </c>
      <c r="BX2161">
        <v>23</v>
      </c>
      <c r="BY2161">
        <v>31</v>
      </c>
      <c r="BZ2161">
        <v>29</v>
      </c>
      <c r="CA2161">
        <v>24</v>
      </c>
      <c r="CB2161">
        <v>24</v>
      </c>
      <c r="CC2161">
        <v>20</v>
      </c>
      <c r="CD2161">
        <v>17</v>
      </c>
      <c r="CE2161">
        <v>18</v>
      </c>
      <c r="CN2161" t="s">
        <v>5807</v>
      </c>
    </row>
    <row r="2162" spans="1:92" x14ac:dyDescent="0.3">
      <c r="A2162">
        <v>2023</v>
      </c>
      <c r="B2162" t="s">
        <v>92</v>
      </c>
      <c r="C2162" t="s">
        <v>93</v>
      </c>
      <c r="D2162" t="s">
        <v>2623</v>
      </c>
      <c r="G2162" t="s">
        <v>6</v>
      </c>
      <c r="H2162" t="s">
        <v>95</v>
      </c>
      <c r="I2162" s="1">
        <v>45217</v>
      </c>
      <c r="J2162" t="s">
        <v>5808</v>
      </c>
      <c r="K2162" t="s">
        <v>5809</v>
      </c>
      <c r="L2162" t="s">
        <v>98</v>
      </c>
      <c r="N2162" t="s">
        <v>99</v>
      </c>
      <c r="Q2162" t="s">
        <v>100</v>
      </c>
      <c r="R2162" t="s">
        <v>101</v>
      </c>
      <c r="S2162" t="s">
        <v>102</v>
      </c>
      <c r="T2162" t="s">
        <v>103</v>
      </c>
      <c r="V2162" t="s">
        <v>104</v>
      </c>
      <c r="W2162" t="s">
        <v>105</v>
      </c>
      <c r="X2162" t="s">
        <v>106</v>
      </c>
      <c r="Z2162" t="s">
        <v>98</v>
      </c>
      <c r="AA2162" t="e">
        <f>+ve</f>
        <v>#NAME?</v>
      </c>
      <c r="AB2162" t="s">
        <v>107</v>
      </c>
      <c r="AF2162" t="s">
        <v>108</v>
      </c>
      <c r="AG2162" t="s">
        <v>109</v>
      </c>
    </row>
    <row r="2163" spans="1:92" x14ac:dyDescent="0.3">
      <c r="A2163">
        <v>2023</v>
      </c>
      <c r="B2163" t="s">
        <v>92</v>
      </c>
      <c r="C2163" t="s">
        <v>93</v>
      </c>
      <c r="D2163" t="s">
        <v>2623</v>
      </c>
      <c r="F2163" t="s">
        <v>5</v>
      </c>
      <c r="G2163" t="s">
        <v>6</v>
      </c>
      <c r="H2163" t="s">
        <v>95</v>
      </c>
      <c r="I2163" s="1">
        <v>45217</v>
      </c>
      <c r="J2163" t="s">
        <v>5810</v>
      </c>
      <c r="K2163" t="s">
        <v>5811</v>
      </c>
      <c r="N2163" t="s">
        <v>139</v>
      </c>
      <c r="Q2163" t="s">
        <v>140</v>
      </c>
      <c r="R2163" t="s">
        <v>120</v>
      </c>
      <c r="S2163" t="s">
        <v>120</v>
      </c>
      <c r="T2163" t="s">
        <v>276</v>
      </c>
      <c r="V2163" t="s">
        <v>4976</v>
      </c>
      <c r="W2163" t="s">
        <v>5812</v>
      </c>
      <c r="X2163" t="s">
        <v>5813</v>
      </c>
      <c r="Y2163">
        <v>580050</v>
      </c>
      <c r="Z2163" t="s">
        <v>98</v>
      </c>
      <c r="AA2163" t="s">
        <v>5814</v>
      </c>
      <c r="AB2163" t="s">
        <v>281</v>
      </c>
      <c r="AC2163" t="s">
        <v>210</v>
      </c>
      <c r="AE2163" t="s">
        <v>246</v>
      </c>
      <c r="AF2163" t="s">
        <v>160</v>
      </c>
      <c r="AG2163" t="s">
        <v>129</v>
      </c>
    </row>
    <row r="2164" spans="1:92" x14ac:dyDescent="0.3">
      <c r="A2164">
        <v>2023</v>
      </c>
      <c r="B2164" t="s">
        <v>92</v>
      </c>
      <c r="C2164" t="s">
        <v>93</v>
      </c>
      <c r="D2164" t="s">
        <v>2623</v>
      </c>
      <c r="G2164" t="s">
        <v>6</v>
      </c>
      <c r="H2164" t="s">
        <v>95</v>
      </c>
      <c r="I2164" s="1">
        <v>45218</v>
      </c>
      <c r="J2164" t="s">
        <v>5815</v>
      </c>
      <c r="K2164" t="s">
        <v>5816</v>
      </c>
      <c r="L2164" t="s">
        <v>98</v>
      </c>
      <c r="N2164" t="s">
        <v>99</v>
      </c>
      <c r="Q2164" t="s">
        <v>100</v>
      </c>
      <c r="R2164" t="s">
        <v>101</v>
      </c>
      <c r="S2164" t="s">
        <v>102</v>
      </c>
      <c r="T2164" t="s">
        <v>103</v>
      </c>
      <c r="V2164" t="s">
        <v>104</v>
      </c>
      <c r="W2164" t="s">
        <v>105</v>
      </c>
      <c r="X2164" t="s">
        <v>106</v>
      </c>
      <c r="Z2164" t="s">
        <v>98</v>
      </c>
      <c r="AA2164" t="e">
        <f>+ve</f>
        <v>#NAME?</v>
      </c>
      <c r="AB2164" t="s">
        <v>107</v>
      </c>
      <c r="AF2164" t="s">
        <v>108</v>
      </c>
      <c r="AG2164" t="s">
        <v>109</v>
      </c>
    </row>
    <row r="2165" spans="1:92" x14ac:dyDescent="0.3">
      <c r="A2165">
        <v>2023</v>
      </c>
      <c r="B2165" t="s">
        <v>92</v>
      </c>
      <c r="C2165" t="s">
        <v>93</v>
      </c>
      <c r="D2165" t="s">
        <v>2623</v>
      </c>
      <c r="G2165" t="s">
        <v>6</v>
      </c>
      <c r="H2165" t="s">
        <v>95</v>
      </c>
      <c r="I2165" s="1">
        <v>45219</v>
      </c>
      <c r="J2165" t="s">
        <v>5817</v>
      </c>
      <c r="K2165" t="s">
        <v>5818</v>
      </c>
      <c r="L2165" t="s">
        <v>98</v>
      </c>
      <c r="N2165" t="s">
        <v>99</v>
      </c>
      <c r="Q2165" t="s">
        <v>100</v>
      </c>
      <c r="R2165" t="s">
        <v>101</v>
      </c>
      <c r="S2165" t="s">
        <v>102</v>
      </c>
      <c r="T2165" t="s">
        <v>103</v>
      </c>
      <c r="V2165" t="s">
        <v>104</v>
      </c>
      <c r="W2165" t="s">
        <v>105</v>
      </c>
      <c r="X2165" t="s">
        <v>106</v>
      </c>
      <c r="Z2165" t="s">
        <v>98</v>
      </c>
      <c r="AA2165" t="e">
        <f>+ve</f>
        <v>#NAME?</v>
      </c>
      <c r="AB2165" t="s">
        <v>107</v>
      </c>
      <c r="AF2165" t="s">
        <v>108</v>
      </c>
      <c r="AG2165" t="s">
        <v>109</v>
      </c>
    </row>
    <row r="2166" spans="1:92" x14ac:dyDescent="0.3">
      <c r="A2166">
        <v>2023</v>
      </c>
      <c r="B2166" t="s">
        <v>92</v>
      </c>
      <c r="C2166" t="s">
        <v>93</v>
      </c>
      <c r="D2166" t="s">
        <v>2623</v>
      </c>
      <c r="G2166" t="s">
        <v>6</v>
      </c>
      <c r="H2166" t="s">
        <v>95</v>
      </c>
      <c r="I2166" s="1">
        <v>45221</v>
      </c>
      <c r="J2166" t="s">
        <v>5819</v>
      </c>
      <c r="K2166" t="s">
        <v>5820</v>
      </c>
      <c r="L2166" t="s">
        <v>98</v>
      </c>
      <c r="N2166" t="s">
        <v>99</v>
      </c>
      <c r="Q2166" t="s">
        <v>100</v>
      </c>
      <c r="R2166" t="s">
        <v>101</v>
      </c>
      <c r="S2166" t="s">
        <v>102</v>
      </c>
      <c r="T2166" t="s">
        <v>181</v>
      </c>
      <c r="V2166" t="s">
        <v>104</v>
      </c>
      <c r="W2166" t="s">
        <v>112</v>
      </c>
      <c r="X2166" t="s">
        <v>106</v>
      </c>
      <c r="Z2166" t="s">
        <v>98</v>
      </c>
      <c r="AA2166" t="s">
        <v>794</v>
      </c>
      <c r="AB2166" t="s">
        <v>107</v>
      </c>
      <c r="AF2166" t="s">
        <v>160</v>
      </c>
      <c r="AG2166" t="s">
        <v>109</v>
      </c>
    </row>
    <row r="2167" spans="1:92" x14ac:dyDescent="0.3">
      <c r="A2167">
        <v>2023</v>
      </c>
      <c r="B2167" t="s">
        <v>92</v>
      </c>
      <c r="C2167" t="s">
        <v>93</v>
      </c>
      <c r="D2167" t="s">
        <v>2623</v>
      </c>
      <c r="G2167" t="s">
        <v>6</v>
      </c>
      <c r="I2167" s="1">
        <v>45221</v>
      </c>
      <c r="J2167" t="s">
        <v>5819</v>
      </c>
      <c r="K2167" t="s">
        <v>5821</v>
      </c>
      <c r="L2167" t="s">
        <v>180</v>
      </c>
      <c r="N2167" t="s">
        <v>99</v>
      </c>
      <c r="Q2167" t="s">
        <v>100</v>
      </c>
      <c r="R2167" t="s">
        <v>101</v>
      </c>
      <c r="S2167" t="s">
        <v>102</v>
      </c>
      <c r="T2167" t="s">
        <v>181</v>
      </c>
      <c r="V2167" t="s">
        <v>104</v>
      </c>
      <c r="W2167" t="s">
        <v>112</v>
      </c>
      <c r="X2167" t="s">
        <v>106</v>
      </c>
      <c r="Z2167" t="s">
        <v>180</v>
      </c>
      <c r="AA2167" t="s">
        <v>796</v>
      </c>
      <c r="AB2167" t="s">
        <v>107</v>
      </c>
      <c r="AF2167" t="s">
        <v>197</v>
      </c>
      <c r="AG2167" t="s">
        <v>109</v>
      </c>
    </row>
    <row r="2168" spans="1:92" x14ac:dyDescent="0.3">
      <c r="A2168">
        <v>2023</v>
      </c>
      <c r="B2168" t="s">
        <v>92</v>
      </c>
      <c r="C2168" t="s">
        <v>93</v>
      </c>
      <c r="D2168" t="s">
        <v>2623</v>
      </c>
      <c r="G2168" t="s">
        <v>6</v>
      </c>
      <c r="H2168" t="s">
        <v>95</v>
      </c>
      <c r="I2168" s="1">
        <v>45221</v>
      </c>
      <c r="J2168" t="s">
        <v>5822</v>
      </c>
      <c r="K2168" t="s">
        <v>5823</v>
      </c>
      <c r="L2168" t="s">
        <v>180</v>
      </c>
      <c r="N2168" t="s">
        <v>99</v>
      </c>
      <c r="Q2168" t="s">
        <v>100</v>
      </c>
      <c r="R2168" t="s">
        <v>101</v>
      </c>
      <c r="S2168" t="s">
        <v>102</v>
      </c>
      <c r="T2168" t="s">
        <v>181</v>
      </c>
      <c r="V2168" t="s">
        <v>104</v>
      </c>
      <c r="W2168" t="s">
        <v>112</v>
      </c>
      <c r="X2168" t="s">
        <v>106</v>
      </c>
      <c r="Z2168" t="s">
        <v>180</v>
      </c>
      <c r="AA2168" t="s">
        <v>272</v>
      </c>
      <c r="AB2168" t="s">
        <v>107</v>
      </c>
      <c r="AF2168" t="s">
        <v>273</v>
      </c>
      <c r="AG2168" t="s">
        <v>109</v>
      </c>
    </row>
    <row r="2169" spans="1:92" x14ac:dyDescent="0.3">
      <c r="A2169">
        <v>2023</v>
      </c>
      <c r="B2169" t="s">
        <v>92</v>
      </c>
      <c r="C2169" t="s">
        <v>93</v>
      </c>
      <c r="D2169" t="s">
        <v>2623</v>
      </c>
      <c r="G2169" t="s">
        <v>6</v>
      </c>
      <c r="H2169" t="s">
        <v>95</v>
      </c>
      <c r="I2169" s="1">
        <v>45222</v>
      </c>
      <c r="J2169" t="s">
        <v>5824</v>
      </c>
      <c r="K2169" t="s">
        <v>5825</v>
      </c>
      <c r="L2169" t="s">
        <v>98</v>
      </c>
      <c r="N2169" t="s">
        <v>99</v>
      </c>
      <c r="Q2169" t="s">
        <v>100</v>
      </c>
      <c r="R2169" t="s">
        <v>101</v>
      </c>
      <c r="S2169" t="s">
        <v>102</v>
      </c>
      <c r="T2169" t="s">
        <v>103</v>
      </c>
      <c r="V2169" t="s">
        <v>104</v>
      </c>
      <c r="W2169" t="s">
        <v>105</v>
      </c>
      <c r="X2169" t="s">
        <v>106</v>
      </c>
      <c r="Z2169" t="s">
        <v>98</v>
      </c>
      <c r="AA2169" t="e">
        <f>+ve</f>
        <v>#NAME?</v>
      </c>
      <c r="AB2169" t="s">
        <v>107</v>
      </c>
      <c r="AF2169" t="s">
        <v>108</v>
      </c>
      <c r="AG2169" t="s">
        <v>109</v>
      </c>
    </row>
    <row r="2170" spans="1:92" x14ac:dyDescent="0.3">
      <c r="A2170">
        <v>2023</v>
      </c>
      <c r="B2170" t="s">
        <v>92</v>
      </c>
      <c r="C2170" t="s">
        <v>93</v>
      </c>
      <c r="D2170" t="s">
        <v>2623</v>
      </c>
      <c r="G2170" t="s">
        <v>6</v>
      </c>
      <c r="H2170" t="s">
        <v>95</v>
      </c>
      <c r="I2170" s="1">
        <v>45223</v>
      </c>
      <c r="J2170" t="s">
        <v>5826</v>
      </c>
      <c r="K2170" t="s">
        <v>5827</v>
      </c>
      <c r="L2170" t="s">
        <v>98</v>
      </c>
      <c r="N2170" t="s">
        <v>99</v>
      </c>
      <c r="Q2170" t="s">
        <v>100</v>
      </c>
      <c r="R2170" t="s">
        <v>101</v>
      </c>
      <c r="S2170" t="s">
        <v>102</v>
      </c>
      <c r="T2170" t="s">
        <v>103</v>
      </c>
      <c r="V2170" t="s">
        <v>104</v>
      </c>
      <c r="W2170" t="s">
        <v>105</v>
      </c>
      <c r="X2170" t="s">
        <v>106</v>
      </c>
      <c r="Z2170" t="s">
        <v>98</v>
      </c>
      <c r="AA2170" t="e">
        <f>+ve</f>
        <v>#NAME?</v>
      </c>
      <c r="AB2170" t="s">
        <v>107</v>
      </c>
      <c r="AF2170" t="s">
        <v>108</v>
      </c>
      <c r="AG2170" t="s">
        <v>109</v>
      </c>
    </row>
    <row r="2171" spans="1:92" x14ac:dyDescent="0.3">
      <c r="A2171">
        <v>2023</v>
      </c>
      <c r="B2171" t="s">
        <v>92</v>
      </c>
      <c r="C2171" t="s">
        <v>93</v>
      </c>
      <c r="D2171" t="s">
        <v>2623</v>
      </c>
      <c r="G2171" t="s">
        <v>6</v>
      </c>
      <c r="H2171" t="s">
        <v>95</v>
      </c>
      <c r="I2171" s="1">
        <v>45224</v>
      </c>
      <c r="J2171" t="s">
        <v>5828</v>
      </c>
      <c r="K2171" t="s">
        <v>5829</v>
      </c>
      <c r="L2171" t="s">
        <v>98</v>
      </c>
      <c r="N2171" t="s">
        <v>99</v>
      </c>
      <c r="Q2171" t="s">
        <v>100</v>
      </c>
      <c r="R2171" t="s">
        <v>101</v>
      </c>
      <c r="S2171" t="s">
        <v>102</v>
      </c>
      <c r="T2171" t="s">
        <v>103</v>
      </c>
      <c r="V2171" t="s">
        <v>104</v>
      </c>
      <c r="W2171" t="s">
        <v>105</v>
      </c>
      <c r="X2171" t="s">
        <v>106</v>
      </c>
      <c r="Z2171" t="s">
        <v>98</v>
      </c>
      <c r="AA2171" t="e">
        <f>+ve</f>
        <v>#NAME?</v>
      </c>
      <c r="AB2171" t="s">
        <v>107</v>
      </c>
      <c r="AF2171" t="s">
        <v>108</v>
      </c>
      <c r="AG2171" t="s">
        <v>109</v>
      </c>
    </row>
    <row r="2172" spans="1:92" x14ac:dyDescent="0.3">
      <c r="A2172">
        <v>2023</v>
      </c>
      <c r="B2172" t="s">
        <v>92</v>
      </c>
      <c r="C2172" t="s">
        <v>93</v>
      </c>
      <c r="D2172" t="s">
        <v>2623</v>
      </c>
      <c r="F2172" t="s">
        <v>5</v>
      </c>
      <c r="G2172" t="s">
        <v>6</v>
      </c>
      <c r="H2172" t="s">
        <v>95</v>
      </c>
      <c r="I2172" s="1">
        <v>45224</v>
      </c>
      <c r="J2172" t="s">
        <v>5830</v>
      </c>
      <c r="K2172" t="s">
        <v>5831</v>
      </c>
      <c r="N2172" t="s">
        <v>139</v>
      </c>
      <c r="Q2172" t="s">
        <v>119</v>
      </c>
      <c r="R2172" t="s">
        <v>120</v>
      </c>
      <c r="S2172" t="s">
        <v>120</v>
      </c>
      <c r="T2172" t="s">
        <v>121</v>
      </c>
      <c r="V2172" t="s">
        <v>1644</v>
      </c>
      <c r="W2172" t="s">
        <v>5832</v>
      </c>
      <c r="X2172" t="s">
        <v>5833</v>
      </c>
      <c r="Y2172">
        <v>152323</v>
      </c>
      <c r="Z2172" t="s">
        <v>98</v>
      </c>
      <c r="AA2172" t="s">
        <v>644</v>
      </c>
      <c r="AB2172" t="s">
        <v>281</v>
      </c>
      <c r="AC2172" t="s">
        <v>210</v>
      </c>
      <c r="AE2172" t="s">
        <v>246</v>
      </c>
      <c r="AF2172" t="s">
        <v>160</v>
      </c>
      <c r="AG2172" t="s">
        <v>161</v>
      </c>
    </row>
    <row r="2173" spans="1:92" x14ac:dyDescent="0.3">
      <c r="A2173">
        <v>2023</v>
      </c>
      <c r="B2173" t="s">
        <v>92</v>
      </c>
      <c r="C2173" t="s">
        <v>93</v>
      </c>
      <c r="D2173" t="s">
        <v>2623</v>
      </c>
      <c r="F2173" t="s">
        <v>5</v>
      </c>
      <c r="G2173" t="s">
        <v>6</v>
      </c>
      <c r="H2173" t="s">
        <v>95</v>
      </c>
      <c r="I2173" s="1">
        <v>45224</v>
      </c>
      <c r="J2173" t="s">
        <v>5834</v>
      </c>
      <c r="K2173" t="s">
        <v>5835</v>
      </c>
      <c r="L2173" t="s">
        <v>98</v>
      </c>
      <c r="N2173" t="s">
        <v>540</v>
      </c>
      <c r="P2173" t="s">
        <v>742</v>
      </c>
      <c r="Q2173" t="s">
        <v>100</v>
      </c>
      <c r="R2173" t="s">
        <v>101</v>
      </c>
      <c r="S2173" t="s">
        <v>218</v>
      </c>
      <c r="T2173" t="s">
        <v>181</v>
      </c>
      <c r="U2173" t="s">
        <v>295</v>
      </c>
      <c r="V2173" t="s">
        <v>220</v>
      </c>
      <c r="W2173" t="s">
        <v>5836</v>
      </c>
      <c r="X2173" t="s">
        <v>5837</v>
      </c>
      <c r="Z2173" t="s">
        <v>98</v>
      </c>
      <c r="AA2173" t="s">
        <v>5838</v>
      </c>
      <c r="AB2173" t="s">
        <v>107</v>
      </c>
      <c r="AF2173" t="s">
        <v>148</v>
      </c>
      <c r="AG2173" t="s">
        <v>109</v>
      </c>
      <c r="AI2173" t="s">
        <v>5839</v>
      </c>
      <c r="AJ2173" t="s">
        <v>311</v>
      </c>
      <c r="AK2173" t="s">
        <v>5840</v>
      </c>
      <c r="AL2173" t="s">
        <v>313</v>
      </c>
      <c r="AM2173">
        <v>3</v>
      </c>
      <c r="AN2173">
        <v>3</v>
      </c>
      <c r="AO2173">
        <v>1</v>
      </c>
      <c r="AP2173">
        <v>4</v>
      </c>
      <c r="AQ2173" t="s">
        <v>134</v>
      </c>
      <c r="AR2173" t="s">
        <v>228</v>
      </c>
      <c r="AS2173" t="s">
        <v>134</v>
      </c>
      <c r="AT2173" t="s">
        <v>134</v>
      </c>
      <c r="AU2173" t="s">
        <v>228</v>
      </c>
      <c r="AV2173" t="s">
        <v>228</v>
      </c>
      <c r="AW2173" t="s">
        <v>134</v>
      </c>
      <c r="AX2173" t="s">
        <v>134</v>
      </c>
      <c r="AY2173" t="s">
        <v>134</v>
      </c>
      <c r="AZ2173" t="s">
        <v>134</v>
      </c>
      <c r="BA2173" t="s">
        <v>134</v>
      </c>
      <c r="BB2173" t="s">
        <v>134</v>
      </c>
      <c r="BC2173" t="s">
        <v>134</v>
      </c>
      <c r="BD2173" t="s">
        <v>134</v>
      </c>
      <c r="BE2173" t="s">
        <v>134</v>
      </c>
      <c r="BF2173" t="s">
        <v>134</v>
      </c>
      <c r="BG2173" t="s">
        <v>228</v>
      </c>
      <c r="BO2173">
        <v>20</v>
      </c>
      <c r="BP2173">
        <v>0</v>
      </c>
      <c r="BQ2173">
        <v>18</v>
      </c>
      <c r="BR2173">
        <v>19</v>
      </c>
      <c r="BS2173">
        <v>10</v>
      </c>
      <c r="BT2173">
        <v>0</v>
      </c>
      <c r="BU2173">
        <v>18</v>
      </c>
      <c r="BV2173">
        <v>28</v>
      </c>
      <c r="BW2173">
        <v>24</v>
      </c>
      <c r="BX2173">
        <v>22</v>
      </c>
      <c r="BY2173">
        <v>33</v>
      </c>
      <c r="BZ2173">
        <v>28</v>
      </c>
      <c r="CA2173">
        <v>25</v>
      </c>
      <c r="CB2173">
        <v>23</v>
      </c>
      <c r="CC2173">
        <v>19</v>
      </c>
      <c r="CD2173">
        <v>15</v>
      </c>
      <c r="CE2173">
        <v>0</v>
      </c>
    </row>
    <row r="2174" spans="1:92" x14ac:dyDescent="0.3">
      <c r="A2174">
        <v>2023</v>
      </c>
      <c r="B2174" t="s">
        <v>92</v>
      </c>
      <c r="C2174" t="s">
        <v>93</v>
      </c>
      <c r="D2174" t="s">
        <v>2623</v>
      </c>
      <c r="F2174" t="s">
        <v>5</v>
      </c>
      <c r="G2174" t="s">
        <v>6</v>
      </c>
      <c r="H2174" t="s">
        <v>95</v>
      </c>
      <c r="I2174" s="1">
        <v>45225</v>
      </c>
      <c r="J2174" t="s">
        <v>5841</v>
      </c>
      <c r="K2174" t="s">
        <v>5842</v>
      </c>
      <c r="N2174" t="s">
        <v>139</v>
      </c>
      <c r="Q2174" t="s">
        <v>154</v>
      </c>
      <c r="R2174" t="s">
        <v>120</v>
      </c>
      <c r="S2174" t="s">
        <v>120</v>
      </c>
      <c r="T2174" t="s">
        <v>155</v>
      </c>
      <c r="V2174" t="s">
        <v>527</v>
      </c>
      <c r="W2174" t="s">
        <v>5843</v>
      </c>
      <c r="X2174" t="s">
        <v>5844</v>
      </c>
      <c r="Y2174">
        <v>591173</v>
      </c>
      <c r="Z2174" t="s">
        <v>98</v>
      </c>
      <c r="AA2174" t="s">
        <v>5845</v>
      </c>
      <c r="AB2174" t="s">
        <v>146</v>
      </c>
      <c r="AF2174" t="s">
        <v>160</v>
      </c>
      <c r="AG2174" t="s">
        <v>129</v>
      </c>
    </row>
    <row r="2175" spans="1:92" x14ac:dyDescent="0.3">
      <c r="A2175">
        <v>2023</v>
      </c>
      <c r="B2175" t="s">
        <v>92</v>
      </c>
      <c r="C2175" t="s">
        <v>93</v>
      </c>
      <c r="D2175" t="s">
        <v>2623</v>
      </c>
      <c r="F2175" t="s">
        <v>5</v>
      </c>
      <c r="G2175" t="s">
        <v>6</v>
      </c>
      <c r="I2175" s="1">
        <v>45225</v>
      </c>
      <c r="J2175" t="s">
        <v>5846</v>
      </c>
      <c r="K2175" t="s">
        <v>5847</v>
      </c>
      <c r="N2175" t="s">
        <v>139</v>
      </c>
      <c r="Q2175" t="s">
        <v>119</v>
      </c>
      <c r="R2175" t="s">
        <v>120</v>
      </c>
      <c r="S2175" t="s">
        <v>120</v>
      </c>
      <c r="T2175" t="s">
        <v>121</v>
      </c>
      <c r="V2175" t="s">
        <v>263</v>
      </c>
      <c r="W2175" t="s">
        <v>5600</v>
      </c>
      <c r="X2175" t="s">
        <v>5601</v>
      </c>
      <c r="Y2175">
        <v>272740</v>
      </c>
      <c r="Z2175" t="s">
        <v>98</v>
      </c>
      <c r="AA2175" t="s">
        <v>5848</v>
      </c>
      <c r="AB2175" t="s">
        <v>281</v>
      </c>
      <c r="AC2175" t="s">
        <v>210</v>
      </c>
      <c r="AE2175" t="s">
        <v>246</v>
      </c>
      <c r="AF2175" t="s">
        <v>160</v>
      </c>
      <c r="AG2175" t="s">
        <v>161</v>
      </c>
      <c r="CN2175" t="s">
        <v>5849</v>
      </c>
    </row>
    <row r="2176" spans="1:92" x14ac:dyDescent="0.3">
      <c r="A2176">
        <v>2023</v>
      </c>
      <c r="B2176" t="s">
        <v>92</v>
      </c>
      <c r="C2176" t="s">
        <v>93</v>
      </c>
      <c r="D2176" t="s">
        <v>2623</v>
      </c>
      <c r="F2176" t="s">
        <v>5</v>
      </c>
      <c r="G2176" t="s">
        <v>6</v>
      </c>
      <c r="H2176" t="s">
        <v>95</v>
      </c>
      <c r="I2176" s="1">
        <v>45225</v>
      </c>
      <c r="J2176" t="s">
        <v>5846</v>
      </c>
      <c r="K2176" t="s">
        <v>5847</v>
      </c>
      <c r="N2176" t="s">
        <v>139</v>
      </c>
      <c r="Q2176" t="s">
        <v>119</v>
      </c>
      <c r="R2176" t="s">
        <v>120</v>
      </c>
      <c r="S2176" t="s">
        <v>120</v>
      </c>
      <c r="T2176" t="s">
        <v>121</v>
      </c>
      <c r="V2176" t="s">
        <v>263</v>
      </c>
      <c r="W2176" t="s">
        <v>5600</v>
      </c>
      <c r="X2176" t="s">
        <v>5601</v>
      </c>
      <c r="Y2176">
        <v>272740</v>
      </c>
      <c r="Z2176" t="s">
        <v>98</v>
      </c>
      <c r="AA2176" t="s">
        <v>5848</v>
      </c>
      <c r="AB2176" t="s">
        <v>281</v>
      </c>
      <c r="AC2176" t="s">
        <v>210</v>
      </c>
      <c r="AE2176" t="s">
        <v>246</v>
      </c>
      <c r="AF2176" t="s">
        <v>149</v>
      </c>
      <c r="AI2176" t="s">
        <v>132</v>
      </c>
      <c r="AJ2176" t="s">
        <v>132</v>
      </c>
      <c r="AK2176" t="s">
        <v>132</v>
      </c>
      <c r="AL2176" t="s">
        <v>133</v>
      </c>
      <c r="AM2176">
        <v>0</v>
      </c>
      <c r="AN2176">
        <v>0</v>
      </c>
      <c r="AO2176">
        <v>0</v>
      </c>
      <c r="AP2176">
        <v>0</v>
      </c>
      <c r="AQ2176" t="s">
        <v>134</v>
      </c>
      <c r="AR2176" t="s">
        <v>134</v>
      </c>
      <c r="AS2176" t="s">
        <v>134</v>
      </c>
      <c r="AT2176" t="s">
        <v>134</v>
      </c>
      <c r="AU2176" t="s">
        <v>134</v>
      </c>
      <c r="AV2176" t="s">
        <v>134</v>
      </c>
      <c r="AW2176" t="s">
        <v>134</v>
      </c>
      <c r="AX2176" t="s">
        <v>134</v>
      </c>
      <c r="AY2176" t="s">
        <v>134</v>
      </c>
      <c r="AZ2176" t="s">
        <v>229</v>
      </c>
      <c r="BA2176" t="s">
        <v>134</v>
      </c>
      <c r="BB2176" t="s">
        <v>134</v>
      </c>
      <c r="BC2176" t="s">
        <v>134</v>
      </c>
      <c r="BD2176" t="s">
        <v>134</v>
      </c>
      <c r="BE2176" t="s">
        <v>134</v>
      </c>
      <c r="BF2176" t="s">
        <v>134</v>
      </c>
      <c r="BG2176" t="s">
        <v>134</v>
      </c>
      <c r="BO2176">
        <v>22</v>
      </c>
      <c r="BP2176">
        <v>23</v>
      </c>
      <c r="BQ2176">
        <v>19</v>
      </c>
      <c r="BR2176">
        <v>21</v>
      </c>
      <c r="BS2176">
        <v>15</v>
      </c>
      <c r="BT2176">
        <v>21</v>
      </c>
      <c r="BU2176">
        <v>21</v>
      </c>
      <c r="BV2176">
        <v>26</v>
      </c>
      <c r="BW2176">
        <v>22</v>
      </c>
      <c r="BX2176">
        <v>18</v>
      </c>
      <c r="BY2176">
        <v>31</v>
      </c>
      <c r="BZ2176">
        <v>30</v>
      </c>
      <c r="CA2176">
        <v>28</v>
      </c>
      <c r="CB2176">
        <v>24</v>
      </c>
      <c r="CC2176">
        <v>20</v>
      </c>
      <c r="CD2176">
        <v>18</v>
      </c>
      <c r="CE2176">
        <v>19</v>
      </c>
      <c r="CN2176" t="s">
        <v>5849</v>
      </c>
    </row>
    <row r="2177" spans="1:92" x14ac:dyDescent="0.3">
      <c r="A2177">
        <v>2023</v>
      </c>
      <c r="B2177" t="s">
        <v>92</v>
      </c>
      <c r="C2177" t="s">
        <v>93</v>
      </c>
      <c r="D2177" t="s">
        <v>2623</v>
      </c>
      <c r="G2177" t="s">
        <v>6</v>
      </c>
      <c r="I2177" s="1">
        <v>45225</v>
      </c>
      <c r="J2177" t="s">
        <v>5846</v>
      </c>
      <c r="K2177" t="s">
        <v>5850</v>
      </c>
      <c r="N2177" t="s">
        <v>139</v>
      </c>
      <c r="Q2177" t="s">
        <v>119</v>
      </c>
      <c r="R2177" t="s">
        <v>120</v>
      </c>
      <c r="S2177" t="s">
        <v>120</v>
      </c>
      <c r="T2177" t="s">
        <v>121</v>
      </c>
      <c r="V2177" t="s">
        <v>263</v>
      </c>
      <c r="W2177" t="s">
        <v>5600</v>
      </c>
      <c r="X2177" t="s">
        <v>5601</v>
      </c>
      <c r="Y2177">
        <v>272740</v>
      </c>
      <c r="Z2177" t="s">
        <v>180</v>
      </c>
      <c r="AA2177" t="s">
        <v>5851</v>
      </c>
      <c r="AB2177" t="s">
        <v>281</v>
      </c>
      <c r="AC2177" t="s">
        <v>210</v>
      </c>
      <c r="AE2177" t="s">
        <v>246</v>
      </c>
      <c r="AF2177" t="s">
        <v>160</v>
      </c>
      <c r="AG2177" t="s">
        <v>161</v>
      </c>
      <c r="CN2177" t="s">
        <v>5849</v>
      </c>
    </row>
    <row r="2178" spans="1:92" x14ac:dyDescent="0.3">
      <c r="A2178">
        <v>2023</v>
      </c>
      <c r="B2178" t="s">
        <v>92</v>
      </c>
      <c r="C2178" t="s">
        <v>93</v>
      </c>
      <c r="D2178" t="s">
        <v>2623</v>
      </c>
      <c r="G2178" t="s">
        <v>6</v>
      </c>
      <c r="H2178" t="s">
        <v>95</v>
      </c>
      <c r="I2178" s="1">
        <v>45225</v>
      </c>
      <c r="J2178" t="s">
        <v>5852</v>
      </c>
      <c r="K2178" t="s">
        <v>5853</v>
      </c>
      <c r="L2178" t="s">
        <v>98</v>
      </c>
      <c r="N2178" t="s">
        <v>99</v>
      </c>
      <c r="Q2178" t="s">
        <v>100</v>
      </c>
      <c r="R2178" t="s">
        <v>101</v>
      </c>
      <c r="S2178" t="s">
        <v>102</v>
      </c>
      <c r="T2178" t="s">
        <v>103</v>
      </c>
      <c r="V2178" t="s">
        <v>104</v>
      </c>
      <c r="W2178" t="s">
        <v>105</v>
      </c>
      <c r="X2178" t="s">
        <v>106</v>
      </c>
      <c r="Z2178" t="s">
        <v>98</v>
      </c>
      <c r="AA2178" t="e">
        <f>+ve</f>
        <v>#NAME?</v>
      </c>
      <c r="AB2178" t="s">
        <v>107</v>
      </c>
      <c r="AF2178" t="s">
        <v>108</v>
      </c>
      <c r="AG2178" t="s">
        <v>109</v>
      </c>
    </row>
    <row r="2179" spans="1:92" x14ac:dyDescent="0.3">
      <c r="A2179">
        <v>2023</v>
      </c>
      <c r="B2179" t="s">
        <v>92</v>
      </c>
      <c r="C2179" t="s">
        <v>93</v>
      </c>
      <c r="D2179" t="s">
        <v>2623</v>
      </c>
      <c r="F2179" t="s">
        <v>5</v>
      </c>
      <c r="H2179" t="s">
        <v>95</v>
      </c>
      <c r="I2179" s="1">
        <v>45225</v>
      </c>
      <c r="J2179" t="s">
        <v>5854</v>
      </c>
      <c r="K2179" t="s">
        <v>5855</v>
      </c>
      <c r="L2179" t="s">
        <v>98</v>
      </c>
      <c r="N2179" t="s">
        <v>217</v>
      </c>
      <c r="Q2179" t="s">
        <v>100</v>
      </c>
      <c r="R2179" t="s">
        <v>101</v>
      </c>
      <c r="S2179" t="s">
        <v>218</v>
      </c>
      <c r="T2179" t="s">
        <v>181</v>
      </c>
      <c r="U2179" t="s">
        <v>295</v>
      </c>
      <c r="V2179" t="s">
        <v>220</v>
      </c>
      <c r="W2179" t="s">
        <v>5632</v>
      </c>
      <c r="X2179" t="s">
        <v>5856</v>
      </c>
      <c r="Z2179" t="s">
        <v>98</v>
      </c>
      <c r="AA2179" t="s">
        <v>5857</v>
      </c>
      <c r="AB2179" t="s">
        <v>107</v>
      </c>
      <c r="AD2179" t="s">
        <v>5635</v>
      </c>
      <c r="AF2179" t="s">
        <v>903</v>
      </c>
      <c r="AG2179" t="s">
        <v>109</v>
      </c>
      <c r="AI2179" t="s">
        <v>132</v>
      </c>
      <c r="AJ2179" t="s">
        <v>132</v>
      </c>
      <c r="AK2179" t="s">
        <v>132</v>
      </c>
      <c r="AL2179" t="s">
        <v>133</v>
      </c>
      <c r="AM2179">
        <v>0</v>
      </c>
      <c r="AN2179">
        <v>0</v>
      </c>
      <c r="AO2179">
        <v>0</v>
      </c>
      <c r="AP2179">
        <v>0</v>
      </c>
      <c r="AQ2179" t="s">
        <v>134</v>
      </c>
      <c r="AR2179" t="s">
        <v>134</v>
      </c>
      <c r="AS2179" t="s">
        <v>134</v>
      </c>
      <c r="AT2179" t="s">
        <v>134</v>
      </c>
      <c r="AU2179" t="s">
        <v>134</v>
      </c>
      <c r="AV2179" t="s">
        <v>134</v>
      </c>
      <c r="AW2179" t="s">
        <v>134</v>
      </c>
      <c r="AX2179" t="s">
        <v>134</v>
      </c>
      <c r="AY2179" t="s">
        <v>134</v>
      </c>
      <c r="AZ2179" t="s">
        <v>134</v>
      </c>
      <c r="BA2179" t="s">
        <v>134</v>
      </c>
      <c r="BB2179" t="s">
        <v>134</v>
      </c>
      <c r="BC2179" t="s">
        <v>134</v>
      </c>
      <c r="BD2179" t="s">
        <v>134</v>
      </c>
      <c r="BE2179" t="s">
        <v>134</v>
      </c>
      <c r="BF2179" t="s">
        <v>134</v>
      </c>
      <c r="BG2179" t="s">
        <v>134</v>
      </c>
      <c r="BO2179">
        <v>23</v>
      </c>
      <c r="BP2179">
        <v>22</v>
      </c>
      <c r="BQ2179">
        <v>19</v>
      </c>
      <c r="BR2179">
        <v>20</v>
      </c>
      <c r="BS2179">
        <v>15</v>
      </c>
      <c r="BT2179">
        <v>20</v>
      </c>
      <c r="BU2179">
        <v>19</v>
      </c>
      <c r="BV2179">
        <v>28</v>
      </c>
      <c r="BW2179">
        <v>23</v>
      </c>
      <c r="BX2179">
        <v>24</v>
      </c>
      <c r="BY2179">
        <v>31</v>
      </c>
      <c r="BZ2179">
        <v>29</v>
      </c>
      <c r="CA2179">
        <v>26</v>
      </c>
      <c r="CB2179">
        <v>25</v>
      </c>
      <c r="CC2179">
        <v>19</v>
      </c>
      <c r="CD2179">
        <v>17</v>
      </c>
      <c r="CE2179">
        <v>19</v>
      </c>
    </row>
    <row r="2180" spans="1:92" x14ac:dyDescent="0.3">
      <c r="A2180">
        <v>2023</v>
      </c>
      <c r="B2180" t="s">
        <v>92</v>
      </c>
      <c r="C2180" t="s">
        <v>93</v>
      </c>
      <c r="D2180" t="s">
        <v>2623</v>
      </c>
      <c r="F2180" t="s">
        <v>5</v>
      </c>
      <c r="I2180" s="1">
        <v>45225</v>
      </c>
      <c r="J2180" t="s">
        <v>5854</v>
      </c>
      <c r="K2180" t="s">
        <v>5858</v>
      </c>
      <c r="L2180" t="s">
        <v>180</v>
      </c>
      <c r="N2180" t="s">
        <v>217</v>
      </c>
      <c r="Q2180" t="s">
        <v>100</v>
      </c>
      <c r="R2180" t="s">
        <v>101</v>
      </c>
      <c r="S2180" t="s">
        <v>218</v>
      </c>
      <c r="T2180" t="s">
        <v>181</v>
      </c>
      <c r="U2180" t="s">
        <v>295</v>
      </c>
      <c r="V2180" t="s">
        <v>220</v>
      </c>
      <c r="W2180" t="s">
        <v>5632</v>
      </c>
      <c r="X2180" t="s">
        <v>5856</v>
      </c>
      <c r="Z2180" t="s">
        <v>180</v>
      </c>
      <c r="AA2180" t="s">
        <v>5859</v>
      </c>
      <c r="AB2180" t="s">
        <v>107</v>
      </c>
      <c r="AD2180" t="s">
        <v>5635</v>
      </c>
      <c r="AF2180" t="s">
        <v>903</v>
      </c>
      <c r="AG2180" t="s">
        <v>109</v>
      </c>
    </row>
    <row r="2181" spans="1:92" x14ac:dyDescent="0.3">
      <c r="A2181">
        <v>2023</v>
      </c>
      <c r="B2181" t="s">
        <v>92</v>
      </c>
      <c r="C2181" t="s">
        <v>93</v>
      </c>
      <c r="D2181" t="s">
        <v>2623</v>
      </c>
      <c r="G2181" t="s">
        <v>6</v>
      </c>
      <c r="H2181" t="s">
        <v>95</v>
      </c>
      <c r="I2181" s="1">
        <v>45226</v>
      </c>
      <c r="J2181" t="s">
        <v>5860</v>
      </c>
      <c r="K2181" t="s">
        <v>5861</v>
      </c>
      <c r="L2181" t="s">
        <v>98</v>
      </c>
      <c r="N2181" t="s">
        <v>99</v>
      </c>
      <c r="Q2181" t="s">
        <v>100</v>
      </c>
      <c r="R2181" t="s">
        <v>101</v>
      </c>
      <c r="S2181" t="s">
        <v>102</v>
      </c>
      <c r="T2181" t="s">
        <v>103</v>
      </c>
      <c r="V2181" t="s">
        <v>104</v>
      </c>
      <c r="W2181" t="s">
        <v>105</v>
      </c>
      <c r="X2181" t="s">
        <v>106</v>
      </c>
      <c r="Z2181" t="s">
        <v>98</v>
      </c>
      <c r="AA2181" t="e">
        <f>+ve</f>
        <v>#NAME?</v>
      </c>
      <c r="AB2181" t="s">
        <v>107</v>
      </c>
      <c r="AF2181" t="s">
        <v>108</v>
      </c>
      <c r="AG2181" t="s">
        <v>109</v>
      </c>
    </row>
    <row r="2182" spans="1:92" x14ac:dyDescent="0.3">
      <c r="A2182">
        <v>2023</v>
      </c>
      <c r="B2182" t="s">
        <v>92</v>
      </c>
      <c r="C2182" t="s">
        <v>93</v>
      </c>
      <c r="D2182" t="s">
        <v>2623</v>
      </c>
      <c r="F2182" t="s">
        <v>5</v>
      </c>
      <c r="G2182" t="s">
        <v>6</v>
      </c>
      <c r="H2182" t="s">
        <v>95</v>
      </c>
      <c r="I2182" s="1">
        <v>45226</v>
      </c>
      <c r="J2182" t="s">
        <v>5862</v>
      </c>
      <c r="K2182" t="s">
        <v>5863</v>
      </c>
      <c r="N2182" t="s">
        <v>139</v>
      </c>
      <c r="Q2182" t="s">
        <v>154</v>
      </c>
      <c r="R2182" t="s">
        <v>120</v>
      </c>
      <c r="S2182" t="s">
        <v>120</v>
      </c>
      <c r="T2182" t="s">
        <v>4091</v>
      </c>
      <c r="V2182" t="s">
        <v>263</v>
      </c>
      <c r="W2182" t="s">
        <v>5864</v>
      </c>
      <c r="X2182" t="s">
        <v>5865</v>
      </c>
      <c r="Z2182" t="s">
        <v>98</v>
      </c>
      <c r="AA2182" t="s">
        <v>5866</v>
      </c>
      <c r="AB2182" t="s">
        <v>146</v>
      </c>
      <c r="AF2182" t="s">
        <v>160</v>
      </c>
      <c r="AG2182" t="s">
        <v>129</v>
      </c>
    </row>
    <row r="2183" spans="1:92" x14ac:dyDescent="0.3">
      <c r="A2183">
        <v>2023</v>
      </c>
      <c r="B2183" t="s">
        <v>92</v>
      </c>
      <c r="C2183" t="s">
        <v>93</v>
      </c>
      <c r="D2183" t="s">
        <v>2623</v>
      </c>
      <c r="G2183" t="s">
        <v>6</v>
      </c>
      <c r="H2183" t="s">
        <v>95</v>
      </c>
      <c r="I2183" s="1">
        <v>45229</v>
      </c>
      <c r="J2183" t="s">
        <v>5867</v>
      </c>
      <c r="K2183" t="s">
        <v>5868</v>
      </c>
      <c r="L2183" t="s">
        <v>180</v>
      </c>
      <c r="N2183" t="s">
        <v>99</v>
      </c>
      <c r="Q2183" t="s">
        <v>100</v>
      </c>
      <c r="R2183" t="s">
        <v>101</v>
      </c>
      <c r="S2183" t="s">
        <v>102</v>
      </c>
      <c r="T2183" t="s">
        <v>181</v>
      </c>
      <c r="V2183" t="s">
        <v>104</v>
      </c>
      <c r="W2183" t="s">
        <v>112</v>
      </c>
      <c r="X2183" t="s">
        <v>106</v>
      </c>
      <c r="Z2183" t="s">
        <v>180</v>
      </c>
      <c r="AA2183" t="s">
        <v>272</v>
      </c>
      <c r="AB2183" t="s">
        <v>107</v>
      </c>
      <c r="AF2183" t="s">
        <v>273</v>
      </c>
      <c r="AG2183" t="s">
        <v>109</v>
      </c>
    </row>
    <row r="2184" spans="1:92" x14ac:dyDescent="0.3">
      <c r="A2184">
        <v>2023</v>
      </c>
      <c r="B2184" t="s">
        <v>92</v>
      </c>
      <c r="C2184" t="s">
        <v>93</v>
      </c>
      <c r="D2184" t="s">
        <v>2623</v>
      </c>
      <c r="G2184" t="s">
        <v>6</v>
      </c>
      <c r="H2184" t="s">
        <v>95</v>
      </c>
      <c r="I2184" s="1">
        <v>45229</v>
      </c>
      <c r="J2184" t="s">
        <v>5869</v>
      </c>
      <c r="K2184" t="s">
        <v>5870</v>
      </c>
      <c r="L2184" t="s">
        <v>98</v>
      </c>
      <c r="N2184" t="s">
        <v>99</v>
      </c>
      <c r="Q2184" t="s">
        <v>100</v>
      </c>
      <c r="R2184" t="s">
        <v>101</v>
      </c>
      <c r="S2184" t="s">
        <v>102</v>
      </c>
      <c r="T2184" t="s">
        <v>181</v>
      </c>
      <c r="V2184" t="s">
        <v>104</v>
      </c>
      <c r="W2184" t="s">
        <v>112</v>
      </c>
      <c r="X2184" t="s">
        <v>106</v>
      </c>
      <c r="Z2184" t="s">
        <v>98</v>
      </c>
      <c r="AA2184" t="s">
        <v>794</v>
      </c>
      <c r="AB2184" t="s">
        <v>107</v>
      </c>
      <c r="AF2184" t="s">
        <v>160</v>
      </c>
      <c r="AG2184" t="s">
        <v>109</v>
      </c>
    </row>
    <row r="2185" spans="1:92" x14ac:dyDescent="0.3">
      <c r="A2185">
        <v>2023</v>
      </c>
      <c r="B2185" t="s">
        <v>92</v>
      </c>
      <c r="C2185" t="s">
        <v>93</v>
      </c>
      <c r="D2185" t="s">
        <v>2623</v>
      </c>
      <c r="G2185" t="s">
        <v>6</v>
      </c>
      <c r="I2185" s="1">
        <v>45229</v>
      </c>
      <c r="J2185" t="s">
        <v>5869</v>
      </c>
      <c r="K2185" t="s">
        <v>5871</v>
      </c>
      <c r="L2185" t="s">
        <v>180</v>
      </c>
      <c r="N2185" t="s">
        <v>99</v>
      </c>
      <c r="Q2185" t="s">
        <v>100</v>
      </c>
      <c r="R2185" t="s">
        <v>101</v>
      </c>
      <c r="S2185" t="s">
        <v>102</v>
      </c>
      <c r="T2185" t="s">
        <v>181</v>
      </c>
      <c r="V2185" t="s">
        <v>104</v>
      </c>
      <c r="W2185" t="s">
        <v>112</v>
      </c>
      <c r="X2185" t="s">
        <v>106</v>
      </c>
      <c r="Z2185" t="s">
        <v>180</v>
      </c>
      <c r="AA2185" t="s">
        <v>796</v>
      </c>
      <c r="AB2185" t="s">
        <v>107</v>
      </c>
      <c r="AF2185" t="s">
        <v>197</v>
      </c>
      <c r="AG2185" t="s">
        <v>109</v>
      </c>
    </row>
    <row r="2186" spans="1:92" x14ac:dyDescent="0.3">
      <c r="A2186">
        <v>2023</v>
      </c>
      <c r="B2186" t="s">
        <v>92</v>
      </c>
      <c r="C2186" t="s">
        <v>93</v>
      </c>
      <c r="D2186" t="s">
        <v>2623</v>
      </c>
      <c r="G2186" t="s">
        <v>6</v>
      </c>
      <c r="H2186" t="s">
        <v>95</v>
      </c>
      <c r="I2186" s="1">
        <v>45229</v>
      </c>
      <c r="J2186" t="s">
        <v>5872</v>
      </c>
      <c r="K2186" t="s">
        <v>5873</v>
      </c>
      <c r="L2186" t="s">
        <v>98</v>
      </c>
      <c r="N2186" t="s">
        <v>99</v>
      </c>
      <c r="Q2186" t="s">
        <v>100</v>
      </c>
      <c r="R2186" t="s">
        <v>101</v>
      </c>
      <c r="S2186" t="s">
        <v>102</v>
      </c>
      <c r="T2186" t="s">
        <v>103</v>
      </c>
      <c r="V2186" t="s">
        <v>104</v>
      </c>
      <c r="W2186" t="s">
        <v>105</v>
      </c>
      <c r="X2186" t="s">
        <v>106</v>
      </c>
      <c r="Z2186" t="s">
        <v>98</v>
      </c>
      <c r="AA2186" t="e">
        <f>+ve</f>
        <v>#NAME?</v>
      </c>
      <c r="AB2186" t="s">
        <v>107</v>
      </c>
      <c r="AF2186" t="s">
        <v>108</v>
      </c>
      <c r="AG2186" t="s">
        <v>109</v>
      </c>
    </row>
    <row r="2187" spans="1:92" x14ac:dyDescent="0.3">
      <c r="A2187">
        <v>2023</v>
      </c>
      <c r="B2187" t="s">
        <v>92</v>
      </c>
      <c r="C2187" t="s">
        <v>93</v>
      </c>
      <c r="D2187" t="s">
        <v>2623</v>
      </c>
      <c r="G2187" t="s">
        <v>6</v>
      </c>
      <c r="H2187" t="s">
        <v>95</v>
      </c>
      <c r="I2187" s="1">
        <v>45229</v>
      </c>
      <c r="J2187" t="s">
        <v>5874</v>
      </c>
      <c r="K2187" t="s">
        <v>5875</v>
      </c>
      <c r="L2187" t="s">
        <v>98</v>
      </c>
      <c r="N2187" t="s">
        <v>99</v>
      </c>
      <c r="Q2187" t="s">
        <v>100</v>
      </c>
      <c r="R2187" t="s">
        <v>101</v>
      </c>
      <c r="S2187" t="s">
        <v>102</v>
      </c>
      <c r="T2187" t="s">
        <v>103</v>
      </c>
      <c r="V2187" t="s">
        <v>104</v>
      </c>
      <c r="W2187" t="s">
        <v>105</v>
      </c>
      <c r="X2187" t="s">
        <v>106</v>
      </c>
      <c r="Z2187" t="s">
        <v>98</v>
      </c>
      <c r="AA2187" t="e">
        <f>+ve clinical</f>
        <v>#NAME?</v>
      </c>
      <c r="AB2187" t="s">
        <v>107</v>
      </c>
      <c r="AF2187" t="s">
        <v>108</v>
      </c>
      <c r="AG2187" t="s">
        <v>109</v>
      </c>
    </row>
    <row r="2188" spans="1:92" x14ac:dyDescent="0.3">
      <c r="A2188">
        <v>2023</v>
      </c>
      <c r="B2188" t="s">
        <v>92</v>
      </c>
      <c r="C2188" t="s">
        <v>93</v>
      </c>
      <c r="D2188" t="s">
        <v>2623</v>
      </c>
      <c r="F2188" t="s">
        <v>5</v>
      </c>
      <c r="G2188" t="s">
        <v>6</v>
      </c>
      <c r="H2188" t="s">
        <v>95</v>
      </c>
      <c r="I2188" s="1">
        <v>45229</v>
      </c>
      <c r="J2188" t="s">
        <v>5876</v>
      </c>
      <c r="K2188" t="s">
        <v>5877</v>
      </c>
      <c r="N2188" t="s">
        <v>139</v>
      </c>
      <c r="Q2188" t="s">
        <v>119</v>
      </c>
      <c r="R2188" t="s">
        <v>120</v>
      </c>
      <c r="S2188" t="s">
        <v>120</v>
      </c>
      <c r="T2188" t="s">
        <v>276</v>
      </c>
      <c r="V2188" t="s">
        <v>1545</v>
      </c>
      <c r="W2188" t="s">
        <v>5878</v>
      </c>
      <c r="X2188" t="s">
        <v>5879</v>
      </c>
      <c r="Y2188">
        <v>120105</v>
      </c>
      <c r="Z2188" t="s">
        <v>98</v>
      </c>
      <c r="AA2188" t="s">
        <v>644</v>
      </c>
      <c r="AB2188" t="s">
        <v>281</v>
      </c>
      <c r="AC2188" t="s">
        <v>210</v>
      </c>
      <c r="AE2188" t="s">
        <v>246</v>
      </c>
      <c r="AF2188" t="s">
        <v>160</v>
      </c>
      <c r="AG2188" t="s">
        <v>161</v>
      </c>
    </row>
    <row r="2189" spans="1:92" x14ac:dyDescent="0.3">
      <c r="A2189">
        <v>2023</v>
      </c>
      <c r="B2189" t="s">
        <v>92</v>
      </c>
      <c r="C2189" t="s">
        <v>93</v>
      </c>
      <c r="D2189" t="s">
        <v>2623</v>
      </c>
      <c r="F2189" t="s">
        <v>5</v>
      </c>
      <c r="G2189" t="s">
        <v>6</v>
      </c>
      <c r="H2189" t="s">
        <v>95</v>
      </c>
      <c r="I2189" s="1">
        <v>45229</v>
      </c>
      <c r="J2189" t="s">
        <v>5880</v>
      </c>
      <c r="K2189" t="s">
        <v>5881</v>
      </c>
      <c r="L2189" t="s">
        <v>98</v>
      </c>
      <c r="N2189" t="s">
        <v>540</v>
      </c>
      <c r="O2189" t="s">
        <v>2729</v>
      </c>
      <c r="P2189" t="s">
        <v>742</v>
      </c>
      <c r="Q2189" t="s">
        <v>100</v>
      </c>
      <c r="R2189" t="s">
        <v>101</v>
      </c>
      <c r="S2189" t="s">
        <v>218</v>
      </c>
      <c r="T2189" t="s">
        <v>181</v>
      </c>
      <c r="U2189" t="s">
        <v>295</v>
      </c>
      <c r="V2189" t="s">
        <v>220</v>
      </c>
      <c r="W2189" t="s">
        <v>5882</v>
      </c>
      <c r="X2189" t="s">
        <v>5883</v>
      </c>
      <c r="Z2189" t="s">
        <v>98</v>
      </c>
      <c r="AA2189" t="s">
        <v>5884</v>
      </c>
      <c r="AB2189" t="s">
        <v>107</v>
      </c>
      <c r="AF2189" t="s">
        <v>148</v>
      </c>
      <c r="AG2189" t="s">
        <v>109</v>
      </c>
      <c r="AI2189" t="s">
        <v>132</v>
      </c>
      <c r="AJ2189" t="s">
        <v>132</v>
      </c>
      <c r="AK2189" t="s">
        <v>132</v>
      </c>
      <c r="AL2189" t="s">
        <v>133</v>
      </c>
      <c r="AM2189">
        <v>0</v>
      </c>
      <c r="AN2189">
        <v>0</v>
      </c>
      <c r="AO2189">
        <v>0</v>
      </c>
      <c r="AP2189">
        <v>0</v>
      </c>
      <c r="AQ2189" t="s">
        <v>134</v>
      </c>
      <c r="AR2189" t="s">
        <v>134</v>
      </c>
      <c r="AS2189" t="s">
        <v>134</v>
      </c>
      <c r="AT2189" t="s">
        <v>134</v>
      </c>
      <c r="AU2189" t="s">
        <v>134</v>
      </c>
      <c r="AV2189" t="s">
        <v>229</v>
      </c>
      <c r="AW2189" t="s">
        <v>134</v>
      </c>
      <c r="AX2189" t="s">
        <v>134</v>
      </c>
      <c r="AY2189" t="s">
        <v>134</v>
      </c>
      <c r="AZ2189" t="s">
        <v>134</v>
      </c>
      <c r="BA2189" t="s">
        <v>134</v>
      </c>
      <c r="BB2189" t="s">
        <v>134</v>
      </c>
      <c r="BC2189" t="s">
        <v>134</v>
      </c>
      <c r="BD2189" t="s">
        <v>134</v>
      </c>
      <c r="BE2189" t="s">
        <v>134</v>
      </c>
      <c r="BF2189" t="s">
        <v>134</v>
      </c>
      <c r="BG2189" t="s">
        <v>134</v>
      </c>
      <c r="BO2189">
        <v>22</v>
      </c>
      <c r="BP2189">
        <v>23</v>
      </c>
      <c r="BQ2189">
        <v>18</v>
      </c>
      <c r="BR2189">
        <v>20</v>
      </c>
      <c r="BS2189">
        <v>15</v>
      </c>
      <c r="BT2189">
        <v>15</v>
      </c>
      <c r="BU2189">
        <v>19</v>
      </c>
      <c r="BV2189">
        <v>26</v>
      </c>
      <c r="BW2189">
        <v>23</v>
      </c>
      <c r="BX2189">
        <v>22</v>
      </c>
      <c r="BY2189">
        <v>354</v>
      </c>
      <c r="BZ2189">
        <v>29</v>
      </c>
      <c r="CA2189">
        <v>26</v>
      </c>
      <c r="CB2189">
        <v>25</v>
      </c>
      <c r="CC2189">
        <v>20</v>
      </c>
      <c r="CD2189">
        <v>16</v>
      </c>
      <c r="CE2189">
        <v>19</v>
      </c>
    </row>
    <row r="2190" spans="1:92" x14ac:dyDescent="0.3">
      <c r="A2190">
        <v>2023</v>
      </c>
      <c r="B2190" t="s">
        <v>92</v>
      </c>
      <c r="C2190" t="s">
        <v>93</v>
      </c>
      <c r="D2190" t="s">
        <v>2623</v>
      </c>
      <c r="F2190" t="s">
        <v>5</v>
      </c>
      <c r="G2190" t="s">
        <v>6</v>
      </c>
      <c r="H2190" t="s">
        <v>95</v>
      </c>
      <c r="I2190" s="1">
        <v>45229</v>
      </c>
      <c r="J2190" t="s">
        <v>5885</v>
      </c>
      <c r="K2190" t="s">
        <v>5886</v>
      </c>
      <c r="L2190" t="s">
        <v>98</v>
      </c>
      <c r="N2190" t="s">
        <v>540</v>
      </c>
      <c r="P2190" t="s">
        <v>742</v>
      </c>
      <c r="Q2190" t="s">
        <v>100</v>
      </c>
      <c r="R2190" t="s">
        <v>101</v>
      </c>
      <c r="S2190" t="s">
        <v>218</v>
      </c>
      <c r="T2190" t="s">
        <v>181</v>
      </c>
      <c r="U2190" t="s">
        <v>295</v>
      </c>
      <c r="V2190" t="s">
        <v>220</v>
      </c>
      <c r="W2190" t="s">
        <v>5887</v>
      </c>
      <c r="X2190" t="s">
        <v>5888</v>
      </c>
      <c r="Z2190" t="s">
        <v>98</v>
      </c>
      <c r="AA2190" t="s">
        <v>5889</v>
      </c>
      <c r="AB2190" t="s">
        <v>107</v>
      </c>
      <c r="AF2190" t="s">
        <v>148</v>
      </c>
      <c r="AG2190" t="s">
        <v>109</v>
      </c>
      <c r="AI2190" t="s">
        <v>132</v>
      </c>
      <c r="AJ2190" t="s">
        <v>132</v>
      </c>
      <c r="AK2190" t="s">
        <v>132</v>
      </c>
      <c r="AL2190" t="s">
        <v>133</v>
      </c>
      <c r="AM2190">
        <v>0</v>
      </c>
      <c r="AN2190">
        <v>0</v>
      </c>
      <c r="AO2190">
        <v>0</v>
      </c>
      <c r="AP2190">
        <v>0</v>
      </c>
      <c r="AQ2190" t="s">
        <v>134</v>
      </c>
      <c r="AR2190" t="s">
        <v>134</v>
      </c>
      <c r="AS2190" t="s">
        <v>134</v>
      </c>
      <c r="AT2190" t="s">
        <v>134</v>
      </c>
      <c r="AU2190" t="s">
        <v>229</v>
      </c>
      <c r="AV2190" t="s">
        <v>134</v>
      </c>
      <c r="AW2190" t="s">
        <v>134</v>
      </c>
      <c r="AX2190" t="s">
        <v>134</v>
      </c>
      <c r="AY2190" t="s">
        <v>134</v>
      </c>
      <c r="AZ2190" t="s">
        <v>134</v>
      </c>
      <c r="BA2190" t="s">
        <v>134</v>
      </c>
      <c r="BB2190" t="s">
        <v>134</v>
      </c>
      <c r="BC2190" t="s">
        <v>134</v>
      </c>
      <c r="BD2190" t="s">
        <v>134</v>
      </c>
      <c r="BE2190" t="s">
        <v>134</v>
      </c>
      <c r="BF2190" t="s">
        <v>134</v>
      </c>
      <c r="BG2190" t="s">
        <v>134</v>
      </c>
      <c r="BO2190">
        <v>21</v>
      </c>
      <c r="BP2190">
        <v>21</v>
      </c>
      <c r="BQ2190">
        <v>18</v>
      </c>
      <c r="BR2190">
        <v>19</v>
      </c>
      <c r="BS2190">
        <v>14</v>
      </c>
      <c r="BT2190">
        <v>18</v>
      </c>
      <c r="BU2190">
        <v>18</v>
      </c>
      <c r="BV2190">
        <v>26</v>
      </c>
      <c r="BW2190">
        <v>22</v>
      </c>
      <c r="BX2190">
        <v>22</v>
      </c>
      <c r="BY2190">
        <v>32</v>
      </c>
      <c r="BZ2190">
        <v>28</v>
      </c>
      <c r="CA2190">
        <v>24</v>
      </c>
      <c r="CB2190">
        <v>23</v>
      </c>
      <c r="CC2190">
        <v>19</v>
      </c>
      <c r="CD2190">
        <v>15</v>
      </c>
      <c r="CE2190">
        <v>18</v>
      </c>
    </row>
    <row r="2191" spans="1:92" x14ac:dyDescent="0.3">
      <c r="A2191">
        <v>2023</v>
      </c>
      <c r="B2191" t="s">
        <v>92</v>
      </c>
      <c r="C2191" t="s">
        <v>93</v>
      </c>
      <c r="D2191" t="s">
        <v>2623</v>
      </c>
      <c r="F2191" t="s">
        <v>5</v>
      </c>
      <c r="G2191" t="s">
        <v>6</v>
      </c>
      <c r="H2191" t="s">
        <v>95</v>
      </c>
      <c r="I2191" s="1">
        <v>45229</v>
      </c>
      <c r="J2191" t="s">
        <v>5890</v>
      </c>
      <c r="K2191" t="s">
        <v>5891</v>
      </c>
      <c r="N2191" t="s">
        <v>139</v>
      </c>
      <c r="Q2191" t="s">
        <v>119</v>
      </c>
      <c r="R2191" t="s">
        <v>120</v>
      </c>
      <c r="S2191" t="s">
        <v>120</v>
      </c>
      <c r="T2191" t="s">
        <v>121</v>
      </c>
      <c r="V2191" t="s">
        <v>1525</v>
      </c>
      <c r="W2191" t="s">
        <v>5892</v>
      </c>
      <c r="X2191" t="s">
        <v>5893</v>
      </c>
      <c r="Y2191">
        <v>170211</v>
      </c>
      <c r="Z2191" t="s">
        <v>98</v>
      </c>
      <c r="AA2191" t="s">
        <v>2583</v>
      </c>
      <c r="AB2191" t="s">
        <v>126</v>
      </c>
      <c r="AE2191" t="s">
        <v>409</v>
      </c>
      <c r="AF2191" t="s">
        <v>160</v>
      </c>
      <c r="AG2191" t="s">
        <v>361</v>
      </c>
    </row>
    <row r="2192" spans="1:92" x14ac:dyDescent="0.3">
      <c r="A2192">
        <v>2023</v>
      </c>
      <c r="B2192" t="s">
        <v>92</v>
      </c>
      <c r="C2192" t="s">
        <v>93</v>
      </c>
      <c r="D2192" t="s">
        <v>2623</v>
      </c>
      <c r="G2192" t="s">
        <v>6</v>
      </c>
      <c r="I2192" s="1">
        <v>45229</v>
      </c>
      <c r="J2192" t="s">
        <v>5890</v>
      </c>
      <c r="K2192" t="s">
        <v>5894</v>
      </c>
      <c r="N2192" t="s">
        <v>139</v>
      </c>
      <c r="Q2192" t="s">
        <v>119</v>
      </c>
      <c r="R2192" t="s">
        <v>120</v>
      </c>
      <c r="S2192" t="s">
        <v>120</v>
      </c>
      <c r="T2192" t="s">
        <v>121</v>
      </c>
      <c r="V2192" t="s">
        <v>1525</v>
      </c>
      <c r="W2192" t="s">
        <v>5892</v>
      </c>
      <c r="X2192" t="s">
        <v>5893</v>
      </c>
      <c r="Y2192">
        <v>170211</v>
      </c>
      <c r="Z2192" t="s">
        <v>98</v>
      </c>
      <c r="AA2192" t="s">
        <v>2583</v>
      </c>
      <c r="AB2192" t="s">
        <v>131</v>
      </c>
      <c r="AE2192" t="s">
        <v>409</v>
      </c>
      <c r="AF2192" t="s">
        <v>160</v>
      </c>
      <c r="AG2192" t="s">
        <v>129</v>
      </c>
    </row>
    <row r="2193" spans="1:83" x14ac:dyDescent="0.3">
      <c r="A2193">
        <v>2023</v>
      </c>
      <c r="B2193" t="s">
        <v>92</v>
      </c>
      <c r="C2193" t="s">
        <v>93</v>
      </c>
      <c r="D2193" t="s">
        <v>2623</v>
      </c>
      <c r="G2193" t="s">
        <v>6</v>
      </c>
      <c r="I2193" s="1">
        <v>45229</v>
      </c>
      <c r="J2193" t="s">
        <v>5890</v>
      </c>
      <c r="K2193" t="s">
        <v>5895</v>
      </c>
      <c r="N2193" t="s">
        <v>139</v>
      </c>
      <c r="Q2193" t="s">
        <v>119</v>
      </c>
      <c r="R2193" t="s">
        <v>120</v>
      </c>
      <c r="S2193" t="s">
        <v>120</v>
      </c>
      <c r="T2193" t="s">
        <v>121</v>
      </c>
      <c r="V2193" t="s">
        <v>1525</v>
      </c>
      <c r="W2193" t="s">
        <v>5892</v>
      </c>
      <c r="X2193" t="s">
        <v>5893</v>
      </c>
      <c r="Y2193">
        <v>170211</v>
      </c>
      <c r="Z2193" t="s">
        <v>98</v>
      </c>
      <c r="AA2193" t="s">
        <v>2583</v>
      </c>
      <c r="AB2193" t="s">
        <v>136</v>
      </c>
      <c r="AE2193" t="s">
        <v>409</v>
      </c>
      <c r="AF2193" t="s">
        <v>160</v>
      </c>
      <c r="AG2193" t="s">
        <v>129</v>
      </c>
    </row>
    <row r="2194" spans="1:83" x14ac:dyDescent="0.3">
      <c r="A2194">
        <v>2023</v>
      </c>
      <c r="B2194" t="s">
        <v>92</v>
      </c>
      <c r="C2194" t="s">
        <v>93</v>
      </c>
      <c r="D2194" t="s">
        <v>2623</v>
      </c>
      <c r="G2194" t="s">
        <v>6</v>
      </c>
      <c r="H2194" t="s">
        <v>95</v>
      </c>
      <c r="I2194" s="1">
        <v>45230</v>
      </c>
      <c r="J2194" t="s">
        <v>5896</v>
      </c>
      <c r="K2194" t="s">
        <v>5897</v>
      </c>
      <c r="L2194" t="s">
        <v>98</v>
      </c>
      <c r="N2194" t="s">
        <v>99</v>
      </c>
      <c r="Q2194" t="s">
        <v>100</v>
      </c>
      <c r="R2194" t="s">
        <v>101</v>
      </c>
      <c r="S2194" t="s">
        <v>102</v>
      </c>
      <c r="T2194" t="s">
        <v>103</v>
      </c>
      <c r="V2194" t="s">
        <v>104</v>
      </c>
      <c r="W2194" t="s">
        <v>105</v>
      </c>
      <c r="X2194" t="s">
        <v>106</v>
      </c>
      <c r="Z2194" t="s">
        <v>98</v>
      </c>
      <c r="AA2194" t="e">
        <f>+ve</f>
        <v>#NAME?</v>
      </c>
      <c r="AB2194" t="s">
        <v>107</v>
      </c>
      <c r="AF2194" t="s">
        <v>108</v>
      </c>
      <c r="AG2194" t="s">
        <v>109</v>
      </c>
    </row>
    <row r="2195" spans="1:83" x14ac:dyDescent="0.3">
      <c r="A2195">
        <v>2023</v>
      </c>
      <c r="B2195" t="s">
        <v>92</v>
      </c>
      <c r="C2195" t="s">
        <v>93</v>
      </c>
      <c r="D2195" t="s">
        <v>94</v>
      </c>
      <c r="F2195" t="s">
        <v>5</v>
      </c>
      <c r="G2195" t="s">
        <v>6</v>
      </c>
      <c r="H2195" t="s">
        <v>95</v>
      </c>
      <c r="I2195" s="1">
        <v>45231</v>
      </c>
      <c r="J2195" t="s">
        <v>5898</v>
      </c>
      <c r="K2195" t="s">
        <v>5899</v>
      </c>
      <c r="N2195" t="s">
        <v>139</v>
      </c>
      <c r="Q2195" t="s">
        <v>140</v>
      </c>
      <c r="R2195" t="s">
        <v>120</v>
      </c>
      <c r="S2195" t="s">
        <v>120</v>
      </c>
      <c r="T2195" t="s">
        <v>276</v>
      </c>
      <c r="V2195" t="s">
        <v>653</v>
      </c>
      <c r="W2195" t="s">
        <v>5900</v>
      </c>
      <c r="X2195" t="s">
        <v>5901</v>
      </c>
      <c r="Y2195">
        <v>630179</v>
      </c>
      <c r="Z2195" t="s">
        <v>98</v>
      </c>
      <c r="AA2195" t="s">
        <v>280</v>
      </c>
      <c r="AB2195" t="s">
        <v>281</v>
      </c>
      <c r="AC2195" t="s">
        <v>210</v>
      </c>
      <c r="AE2195" t="s">
        <v>246</v>
      </c>
      <c r="AF2195" t="s">
        <v>160</v>
      </c>
      <c r="AG2195" t="s">
        <v>161</v>
      </c>
    </row>
    <row r="2196" spans="1:83" x14ac:dyDescent="0.3">
      <c r="A2196">
        <v>2023</v>
      </c>
      <c r="B2196" t="s">
        <v>92</v>
      </c>
      <c r="C2196" t="s">
        <v>93</v>
      </c>
      <c r="D2196" t="s">
        <v>94</v>
      </c>
      <c r="G2196" t="s">
        <v>6</v>
      </c>
      <c r="H2196" t="s">
        <v>95</v>
      </c>
      <c r="I2196" s="1">
        <v>45232</v>
      </c>
      <c r="J2196" t="s">
        <v>5902</v>
      </c>
      <c r="K2196" t="s">
        <v>5903</v>
      </c>
      <c r="L2196" t="s">
        <v>98</v>
      </c>
      <c r="N2196" t="s">
        <v>99</v>
      </c>
      <c r="Q2196" t="s">
        <v>100</v>
      </c>
      <c r="R2196" t="s">
        <v>101</v>
      </c>
      <c r="S2196" t="s">
        <v>102</v>
      </c>
      <c r="T2196" t="s">
        <v>103</v>
      </c>
      <c r="V2196" t="s">
        <v>104</v>
      </c>
      <c r="W2196" t="s">
        <v>105</v>
      </c>
      <c r="X2196" t="s">
        <v>106</v>
      </c>
      <c r="Z2196" t="s">
        <v>98</v>
      </c>
      <c r="AA2196" t="e">
        <f>+ve</f>
        <v>#NAME?</v>
      </c>
      <c r="AB2196" t="s">
        <v>107</v>
      </c>
      <c r="AF2196" t="s">
        <v>108</v>
      </c>
      <c r="AG2196" t="s">
        <v>109</v>
      </c>
    </row>
    <row r="2197" spans="1:83" x14ac:dyDescent="0.3">
      <c r="A2197">
        <v>2023</v>
      </c>
      <c r="B2197" t="s">
        <v>92</v>
      </c>
      <c r="C2197" t="s">
        <v>93</v>
      </c>
      <c r="D2197" t="s">
        <v>94</v>
      </c>
      <c r="G2197" t="s">
        <v>6</v>
      </c>
      <c r="I2197" s="1">
        <v>45232</v>
      </c>
      <c r="J2197" t="s">
        <v>5904</v>
      </c>
      <c r="K2197" t="s">
        <v>5905</v>
      </c>
      <c r="N2197" t="s">
        <v>139</v>
      </c>
      <c r="Q2197" t="s">
        <v>119</v>
      </c>
      <c r="R2197" t="s">
        <v>120</v>
      </c>
      <c r="S2197" t="s">
        <v>120</v>
      </c>
      <c r="T2197" t="s">
        <v>121</v>
      </c>
      <c r="V2197" t="s">
        <v>436</v>
      </c>
      <c r="W2197" t="s">
        <v>5906</v>
      </c>
      <c r="X2197" t="s">
        <v>5907</v>
      </c>
      <c r="Y2197">
        <v>332609</v>
      </c>
      <c r="Z2197" t="s">
        <v>98</v>
      </c>
      <c r="AA2197" t="s">
        <v>5908</v>
      </c>
      <c r="AB2197" t="s">
        <v>2544</v>
      </c>
      <c r="AC2197" t="s">
        <v>3274</v>
      </c>
      <c r="AD2197" t="s">
        <v>5909</v>
      </c>
      <c r="AE2197" t="s">
        <v>409</v>
      </c>
      <c r="AF2197" t="s">
        <v>160</v>
      </c>
      <c r="AG2197" t="s">
        <v>129</v>
      </c>
    </row>
    <row r="2198" spans="1:83" x14ac:dyDescent="0.3">
      <c r="A2198">
        <v>2023</v>
      </c>
      <c r="B2198" t="s">
        <v>92</v>
      </c>
      <c r="C2198" t="s">
        <v>93</v>
      </c>
      <c r="D2198" t="s">
        <v>94</v>
      </c>
      <c r="F2198" t="s">
        <v>5</v>
      </c>
      <c r="G2198" t="s">
        <v>6</v>
      </c>
      <c r="H2198" t="s">
        <v>95</v>
      </c>
      <c r="I2198" s="1">
        <v>45232</v>
      </c>
      <c r="J2198" t="s">
        <v>5904</v>
      </c>
      <c r="K2198" t="s">
        <v>5910</v>
      </c>
      <c r="N2198" t="s">
        <v>139</v>
      </c>
      <c r="Q2198" t="s">
        <v>119</v>
      </c>
      <c r="R2198" t="s">
        <v>120</v>
      </c>
      <c r="S2198" t="s">
        <v>120</v>
      </c>
      <c r="T2198" t="s">
        <v>121</v>
      </c>
      <c r="V2198" t="s">
        <v>436</v>
      </c>
      <c r="W2198" t="s">
        <v>5906</v>
      </c>
      <c r="X2198" t="s">
        <v>5907</v>
      </c>
      <c r="Y2198">
        <v>332609</v>
      </c>
      <c r="Z2198" t="s">
        <v>98</v>
      </c>
      <c r="AA2198" t="s">
        <v>5908</v>
      </c>
      <c r="AB2198" t="s">
        <v>126</v>
      </c>
      <c r="AE2198" t="s">
        <v>409</v>
      </c>
      <c r="AF2198" t="s">
        <v>160</v>
      </c>
      <c r="AG2198" t="s">
        <v>129</v>
      </c>
    </row>
    <row r="2199" spans="1:83" x14ac:dyDescent="0.3">
      <c r="A2199">
        <v>2023</v>
      </c>
      <c r="B2199" t="s">
        <v>92</v>
      </c>
      <c r="C2199" t="s">
        <v>93</v>
      </c>
      <c r="D2199" t="s">
        <v>94</v>
      </c>
      <c r="G2199" t="s">
        <v>6</v>
      </c>
      <c r="I2199" s="1">
        <v>45232</v>
      </c>
      <c r="J2199" t="s">
        <v>5904</v>
      </c>
      <c r="K2199" t="s">
        <v>5911</v>
      </c>
      <c r="N2199" t="s">
        <v>139</v>
      </c>
      <c r="Q2199" t="s">
        <v>119</v>
      </c>
      <c r="R2199" t="s">
        <v>120</v>
      </c>
      <c r="S2199" t="s">
        <v>120</v>
      </c>
      <c r="T2199" t="s">
        <v>121</v>
      </c>
      <c r="V2199" t="s">
        <v>436</v>
      </c>
      <c r="W2199" t="s">
        <v>5906</v>
      </c>
      <c r="X2199" t="s">
        <v>5907</v>
      </c>
      <c r="Y2199">
        <v>332609</v>
      </c>
      <c r="Z2199" t="s">
        <v>98</v>
      </c>
      <c r="AA2199" t="s">
        <v>5908</v>
      </c>
      <c r="AB2199" t="s">
        <v>131</v>
      </c>
      <c r="AE2199" t="s">
        <v>409</v>
      </c>
      <c r="AF2199" t="s">
        <v>160</v>
      </c>
      <c r="AG2199" t="s">
        <v>129</v>
      </c>
    </row>
    <row r="2200" spans="1:83" x14ac:dyDescent="0.3">
      <c r="A2200">
        <v>2023</v>
      </c>
      <c r="B2200" t="s">
        <v>92</v>
      </c>
      <c r="C2200" t="s">
        <v>93</v>
      </c>
      <c r="D2200" t="s">
        <v>94</v>
      </c>
      <c r="G2200" t="s">
        <v>6</v>
      </c>
      <c r="I2200" s="1">
        <v>45232</v>
      </c>
      <c r="J2200" t="s">
        <v>5904</v>
      </c>
      <c r="K2200" t="s">
        <v>5912</v>
      </c>
      <c r="N2200" t="s">
        <v>139</v>
      </c>
      <c r="Q2200" t="s">
        <v>119</v>
      </c>
      <c r="R2200" t="s">
        <v>120</v>
      </c>
      <c r="S2200" t="s">
        <v>120</v>
      </c>
      <c r="T2200" t="s">
        <v>121</v>
      </c>
      <c r="V2200" t="s">
        <v>436</v>
      </c>
      <c r="W2200" t="s">
        <v>5906</v>
      </c>
      <c r="X2200" t="s">
        <v>5907</v>
      </c>
      <c r="Y2200">
        <v>332609</v>
      </c>
      <c r="Z2200" t="s">
        <v>98</v>
      </c>
      <c r="AA2200" t="s">
        <v>5908</v>
      </c>
      <c r="AB2200" t="s">
        <v>136</v>
      </c>
      <c r="AE2200" t="s">
        <v>409</v>
      </c>
      <c r="AF2200" t="s">
        <v>160</v>
      </c>
      <c r="AG2200" t="s">
        <v>129</v>
      </c>
    </row>
    <row r="2201" spans="1:83" x14ac:dyDescent="0.3">
      <c r="A2201">
        <v>2023</v>
      </c>
      <c r="B2201" t="s">
        <v>92</v>
      </c>
      <c r="C2201" t="s">
        <v>93</v>
      </c>
      <c r="D2201" t="s">
        <v>94</v>
      </c>
      <c r="G2201" t="s">
        <v>6</v>
      </c>
      <c r="H2201" t="s">
        <v>95</v>
      </c>
      <c r="I2201" s="1">
        <v>45233</v>
      </c>
      <c r="J2201" t="s">
        <v>5913</v>
      </c>
      <c r="K2201" t="s">
        <v>5914</v>
      </c>
      <c r="L2201" t="s">
        <v>98</v>
      </c>
      <c r="N2201" t="s">
        <v>99</v>
      </c>
      <c r="Q2201" t="s">
        <v>100</v>
      </c>
      <c r="R2201" t="s">
        <v>101</v>
      </c>
      <c r="S2201" t="s">
        <v>102</v>
      </c>
      <c r="T2201" t="s">
        <v>103</v>
      </c>
      <c r="V2201" t="s">
        <v>104</v>
      </c>
      <c r="W2201" t="s">
        <v>105</v>
      </c>
      <c r="X2201" t="s">
        <v>106</v>
      </c>
      <c r="Z2201" t="s">
        <v>98</v>
      </c>
      <c r="AA2201" t="e">
        <f>+ve</f>
        <v>#NAME?</v>
      </c>
      <c r="AB2201" t="s">
        <v>107</v>
      </c>
      <c r="AF2201" t="s">
        <v>108</v>
      </c>
      <c r="AG2201" t="s">
        <v>109</v>
      </c>
    </row>
    <row r="2202" spans="1:83" x14ac:dyDescent="0.3">
      <c r="A2202">
        <v>2023</v>
      </c>
      <c r="B2202" t="s">
        <v>92</v>
      </c>
      <c r="C2202" t="s">
        <v>93</v>
      </c>
      <c r="D2202" t="s">
        <v>94</v>
      </c>
      <c r="F2202" t="s">
        <v>5</v>
      </c>
      <c r="H2202" t="s">
        <v>95</v>
      </c>
      <c r="I2202" s="1">
        <v>45233</v>
      </c>
      <c r="J2202" t="s">
        <v>5915</v>
      </c>
      <c r="K2202" t="s">
        <v>5916</v>
      </c>
      <c r="L2202" t="s">
        <v>98</v>
      </c>
      <c r="N2202" t="s">
        <v>217</v>
      </c>
      <c r="Q2202" t="s">
        <v>100</v>
      </c>
      <c r="R2202" t="s">
        <v>101</v>
      </c>
      <c r="S2202" t="s">
        <v>218</v>
      </c>
      <c r="T2202" t="s">
        <v>181</v>
      </c>
      <c r="U2202" t="s">
        <v>295</v>
      </c>
      <c r="V2202" t="s">
        <v>220</v>
      </c>
      <c r="W2202" t="s">
        <v>5334</v>
      </c>
      <c r="X2202" t="s">
        <v>5335</v>
      </c>
      <c r="Z2202" t="s">
        <v>98</v>
      </c>
      <c r="AA2202">
        <v>1114307</v>
      </c>
      <c r="AB2202" t="s">
        <v>107</v>
      </c>
      <c r="AD2202" t="s">
        <v>5917</v>
      </c>
      <c r="AF2202" t="s">
        <v>5530</v>
      </c>
      <c r="AG2202" t="s">
        <v>109</v>
      </c>
      <c r="AI2202" t="s">
        <v>132</v>
      </c>
      <c r="AJ2202" t="s">
        <v>132</v>
      </c>
      <c r="AK2202" t="s">
        <v>132</v>
      </c>
      <c r="AL2202" t="s">
        <v>133</v>
      </c>
      <c r="AM2202">
        <v>0</v>
      </c>
      <c r="AN2202">
        <v>0</v>
      </c>
      <c r="AO2202">
        <v>0</v>
      </c>
      <c r="AP2202">
        <v>0</v>
      </c>
      <c r="AQ2202" t="s">
        <v>134</v>
      </c>
      <c r="AR2202" t="s">
        <v>134</v>
      </c>
      <c r="AS2202" t="s">
        <v>134</v>
      </c>
      <c r="AT2202" t="s">
        <v>134</v>
      </c>
      <c r="AU2202" t="s">
        <v>229</v>
      </c>
      <c r="AV2202" t="s">
        <v>134</v>
      </c>
      <c r="AW2202" t="s">
        <v>134</v>
      </c>
      <c r="AX2202" t="s">
        <v>134</v>
      </c>
      <c r="AY2202" t="s">
        <v>134</v>
      </c>
      <c r="AZ2202" t="s">
        <v>134</v>
      </c>
      <c r="BA2202" t="s">
        <v>229</v>
      </c>
      <c r="BB2202" t="s">
        <v>134</v>
      </c>
      <c r="BC2202" t="s">
        <v>134</v>
      </c>
      <c r="BD2202" t="s">
        <v>134</v>
      </c>
      <c r="BE2202" t="s">
        <v>134</v>
      </c>
      <c r="BF2202" t="s">
        <v>134</v>
      </c>
      <c r="BG2202" t="s">
        <v>134</v>
      </c>
      <c r="BO2202">
        <v>21</v>
      </c>
      <c r="BP2202">
        <v>23</v>
      </c>
      <c r="BQ2202">
        <v>20</v>
      </c>
      <c r="BR2202">
        <v>21</v>
      </c>
      <c r="BS2202">
        <v>14</v>
      </c>
      <c r="BT2202">
        <v>21</v>
      </c>
      <c r="BU2202">
        <v>21</v>
      </c>
      <c r="BV2202">
        <v>26</v>
      </c>
      <c r="BW2202">
        <v>23</v>
      </c>
      <c r="BX2202">
        <v>21</v>
      </c>
      <c r="BY2202">
        <v>30</v>
      </c>
      <c r="BZ2202">
        <v>29</v>
      </c>
      <c r="CA2202">
        <v>27</v>
      </c>
      <c r="CB2202">
        <v>24</v>
      </c>
      <c r="CC2202">
        <v>20</v>
      </c>
      <c r="CD2202">
        <v>17</v>
      </c>
      <c r="CE2202">
        <v>19</v>
      </c>
    </row>
    <row r="2203" spans="1:83" x14ac:dyDescent="0.3">
      <c r="A2203">
        <v>2023</v>
      </c>
      <c r="B2203" t="s">
        <v>92</v>
      </c>
      <c r="C2203" t="s">
        <v>93</v>
      </c>
      <c r="D2203" t="s">
        <v>94</v>
      </c>
      <c r="F2203" t="s">
        <v>5</v>
      </c>
      <c r="I2203" s="1">
        <v>45233</v>
      </c>
      <c r="J2203" t="s">
        <v>5915</v>
      </c>
      <c r="K2203" t="s">
        <v>5918</v>
      </c>
      <c r="L2203" t="s">
        <v>180</v>
      </c>
      <c r="N2203" t="s">
        <v>217</v>
      </c>
      <c r="Q2203" t="s">
        <v>100</v>
      </c>
      <c r="R2203" t="s">
        <v>101</v>
      </c>
      <c r="S2203" t="s">
        <v>218</v>
      </c>
      <c r="T2203" t="s">
        <v>181</v>
      </c>
      <c r="U2203" t="s">
        <v>295</v>
      </c>
      <c r="V2203" t="s">
        <v>220</v>
      </c>
      <c r="W2203" t="s">
        <v>5334</v>
      </c>
      <c r="X2203" t="s">
        <v>5335</v>
      </c>
      <c r="Z2203" t="s">
        <v>180</v>
      </c>
      <c r="AA2203">
        <v>1114308</v>
      </c>
      <c r="AB2203" t="s">
        <v>107</v>
      </c>
      <c r="AD2203" t="s">
        <v>5919</v>
      </c>
      <c r="AF2203" t="s">
        <v>5530</v>
      </c>
      <c r="AG2203" t="s">
        <v>109</v>
      </c>
    </row>
    <row r="2204" spans="1:83" x14ac:dyDescent="0.3">
      <c r="A2204">
        <v>2023</v>
      </c>
      <c r="B2204" t="s">
        <v>92</v>
      </c>
      <c r="C2204" t="s">
        <v>93</v>
      </c>
      <c r="D2204" t="s">
        <v>94</v>
      </c>
      <c r="G2204" t="s">
        <v>6</v>
      </c>
      <c r="H2204" t="s">
        <v>95</v>
      </c>
      <c r="I2204" s="1">
        <v>45236</v>
      </c>
      <c r="J2204" t="s">
        <v>5920</v>
      </c>
      <c r="K2204" t="s">
        <v>5921</v>
      </c>
      <c r="L2204" t="s">
        <v>180</v>
      </c>
      <c r="N2204" t="s">
        <v>99</v>
      </c>
      <c r="Q2204" t="s">
        <v>100</v>
      </c>
      <c r="R2204" t="s">
        <v>101</v>
      </c>
      <c r="S2204" t="s">
        <v>102</v>
      </c>
      <c r="T2204" t="s">
        <v>181</v>
      </c>
      <c r="V2204" t="s">
        <v>104</v>
      </c>
      <c r="W2204" t="s">
        <v>112</v>
      </c>
      <c r="X2204" t="s">
        <v>106</v>
      </c>
      <c r="Z2204" t="s">
        <v>180</v>
      </c>
      <c r="AA2204" t="s">
        <v>272</v>
      </c>
      <c r="AB2204" t="s">
        <v>107</v>
      </c>
      <c r="AF2204" t="s">
        <v>273</v>
      </c>
      <c r="AG2204" t="s">
        <v>109</v>
      </c>
    </row>
    <row r="2205" spans="1:83" x14ac:dyDescent="0.3">
      <c r="A2205">
        <v>2023</v>
      </c>
      <c r="B2205" t="s">
        <v>92</v>
      </c>
      <c r="C2205" t="s">
        <v>93</v>
      </c>
      <c r="D2205" t="s">
        <v>94</v>
      </c>
      <c r="G2205" t="s">
        <v>6</v>
      </c>
      <c r="H2205" t="s">
        <v>95</v>
      </c>
      <c r="I2205" s="1">
        <v>45236</v>
      </c>
      <c r="J2205" t="s">
        <v>5922</v>
      </c>
      <c r="K2205" t="s">
        <v>5923</v>
      </c>
      <c r="L2205" t="s">
        <v>98</v>
      </c>
      <c r="N2205" t="s">
        <v>99</v>
      </c>
      <c r="Q2205" t="s">
        <v>100</v>
      </c>
      <c r="R2205" t="s">
        <v>101</v>
      </c>
      <c r="S2205" t="s">
        <v>102</v>
      </c>
      <c r="T2205" t="s">
        <v>181</v>
      </c>
      <c r="V2205" t="s">
        <v>104</v>
      </c>
      <c r="W2205" t="s">
        <v>112</v>
      </c>
      <c r="X2205" t="s">
        <v>106</v>
      </c>
      <c r="Z2205" t="s">
        <v>98</v>
      </c>
      <c r="AA2205" t="s">
        <v>794</v>
      </c>
      <c r="AB2205" t="s">
        <v>107</v>
      </c>
      <c r="AF2205" t="s">
        <v>160</v>
      </c>
      <c r="AG2205" t="s">
        <v>109</v>
      </c>
    </row>
    <row r="2206" spans="1:83" x14ac:dyDescent="0.3">
      <c r="A2206">
        <v>2023</v>
      </c>
      <c r="B2206" t="s">
        <v>92</v>
      </c>
      <c r="C2206" t="s">
        <v>93</v>
      </c>
      <c r="D2206" t="s">
        <v>94</v>
      </c>
      <c r="G2206" t="s">
        <v>6</v>
      </c>
      <c r="I2206" s="1">
        <v>45236</v>
      </c>
      <c r="J2206" t="s">
        <v>5922</v>
      </c>
      <c r="K2206" t="s">
        <v>5924</v>
      </c>
      <c r="L2206" t="s">
        <v>180</v>
      </c>
      <c r="N2206" t="s">
        <v>99</v>
      </c>
      <c r="Q2206" t="s">
        <v>100</v>
      </c>
      <c r="R2206" t="s">
        <v>101</v>
      </c>
      <c r="S2206" t="s">
        <v>102</v>
      </c>
      <c r="T2206" t="s">
        <v>181</v>
      </c>
      <c r="V2206" t="s">
        <v>104</v>
      </c>
      <c r="W2206" t="s">
        <v>112</v>
      </c>
      <c r="X2206" t="s">
        <v>106</v>
      </c>
      <c r="Z2206" t="s">
        <v>180</v>
      </c>
      <c r="AA2206" t="s">
        <v>796</v>
      </c>
      <c r="AB2206" t="s">
        <v>107</v>
      </c>
      <c r="AF2206" t="s">
        <v>197</v>
      </c>
      <c r="AG2206" t="s">
        <v>109</v>
      </c>
    </row>
    <row r="2207" spans="1:83" x14ac:dyDescent="0.3">
      <c r="A2207">
        <v>2023</v>
      </c>
      <c r="B2207" t="s">
        <v>92</v>
      </c>
      <c r="C2207" t="s">
        <v>93</v>
      </c>
      <c r="D2207" t="s">
        <v>94</v>
      </c>
      <c r="F2207" t="s">
        <v>5</v>
      </c>
      <c r="G2207" t="s">
        <v>6</v>
      </c>
      <c r="H2207" t="s">
        <v>95</v>
      </c>
      <c r="I2207" s="1">
        <v>45236</v>
      </c>
      <c r="J2207" t="s">
        <v>5925</v>
      </c>
      <c r="K2207" t="s">
        <v>5926</v>
      </c>
      <c r="N2207" t="s">
        <v>139</v>
      </c>
      <c r="Q2207" t="s">
        <v>154</v>
      </c>
      <c r="R2207" t="s">
        <v>120</v>
      </c>
      <c r="S2207" t="s">
        <v>120</v>
      </c>
      <c r="T2207" t="s">
        <v>457</v>
      </c>
      <c r="V2207" t="s">
        <v>122</v>
      </c>
      <c r="W2207" t="s">
        <v>5927</v>
      </c>
      <c r="X2207" t="s">
        <v>5928</v>
      </c>
      <c r="Y2207">
        <v>60049</v>
      </c>
      <c r="Z2207" t="s">
        <v>98</v>
      </c>
      <c r="AA2207" t="s">
        <v>159</v>
      </c>
      <c r="AB2207" t="s">
        <v>146</v>
      </c>
      <c r="AF2207" t="s">
        <v>160</v>
      </c>
      <c r="AG2207" t="s">
        <v>129</v>
      </c>
    </row>
    <row r="2208" spans="1:83" x14ac:dyDescent="0.3">
      <c r="A2208">
        <v>2023</v>
      </c>
      <c r="B2208" t="s">
        <v>92</v>
      </c>
      <c r="C2208" t="s">
        <v>93</v>
      </c>
      <c r="D2208" t="s">
        <v>94</v>
      </c>
      <c r="F2208" t="s">
        <v>5</v>
      </c>
      <c r="G2208" t="s">
        <v>6</v>
      </c>
      <c r="H2208" t="s">
        <v>95</v>
      </c>
      <c r="I2208" s="1">
        <v>45236</v>
      </c>
      <c r="J2208" t="s">
        <v>5929</v>
      </c>
      <c r="K2208" t="s">
        <v>5930</v>
      </c>
      <c r="N2208" t="s">
        <v>139</v>
      </c>
      <c r="Q2208" t="s">
        <v>154</v>
      </c>
      <c r="R2208" t="s">
        <v>120</v>
      </c>
      <c r="S2208" t="s">
        <v>120</v>
      </c>
      <c r="T2208" t="s">
        <v>457</v>
      </c>
      <c r="V2208" t="s">
        <v>156</v>
      </c>
      <c r="W2208" t="s">
        <v>5142</v>
      </c>
      <c r="X2208" t="s">
        <v>5931</v>
      </c>
      <c r="Y2208">
        <v>100710</v>
      </c>
      <c r="Z2208" t="s">
        <v>98</v>
      </c>
      <c r="AA2208" t="s">
        <v>1784</v>
      </c>
      <c r="AB2208" t="s">
        <v>146</v>
      </c>
      <c r="AF2208" t="s">
        <v>160</v>
      </c>
      <c r="AG2208" t="s">
        <v>129</v>
      </c>
    </row>
    <row r="2209" spans="1:92" x14ac:dyDescent="0.3">
      <c r="A2209">
        <v>2023</v>
      </c>
      <c r="B2209" t="s">
        <v>92</v>
      </c>
      <c r="C2209" t="s">
        <v>93</v>
      </c>
      <c r="D2209" t="s">
        <v>94</v>
      </c>
      <c r="G2209" t="s">
        <v>6</v>
      </c>
      <c r="H2209" t="s">
        <v>95</v>
      </c>
      <c r="I2209" s="1">
        <v>45236</v>
      </c>
      <c r="J2209" t="s">
        <v>5932</v>
      </c>
      <c r="K2209" t="s">
        <v>5933</v>
      </c>
      <c r="L2209" t="s">
        <v>98</v>
      </c>
      <c r="N2209" t="s">
        <v>99</v>
      </c>
      <c r="Q2209" t="s">
        <v>100</v>
      </c>
      <c r="R2209" t="s">
        <v>101</v>
      </c>
      <c r="S2209" t="s">
        <v>102</v>
      </c>
      <c r="T2209" t="s">
        <v>103</v>
      </c>
      <c r="V2209" t="s">
        <v>104</v>
      </c>
      <c r="W2209" t="s">
        <v>105</v>
      </c>
      <c r="X2209" t="s">
        <v>106</v>
      </c>
      <c r="Z2209" t="s">
        <v>98</v>
      </c>
      <c r="AA2209" t="e">
        <f>+ve</f>
        <v>#NAME?</v>
      </c>
      <c r="AB2209" t="s">
        <v>107</v>
      </c>
      <c r="AF2209" t="s">
        <v>108</v>
      </c>
      <c r="AG2209" t="s">
        <v>109</v>
      </c>
    </row>
    <row r="2210" spans="1:92" x14ac:dyDescent="0.3">
      <c r="A2210">
        <v>2023</v>
      </c>
      <c r="B2210" t="s">
        <v>92</v>
      </c>
      <c r="C2210" t="s">
        <v>93</v>
      </c>
      <c r="D2210" t="s">
        <v>94</v>
      </c>
      <c r="F2210" t="s">
        <v>5</v>
      </c>
      <c r="G2210" t="s">
        <v>6</v>
      </c>
      <c r="H2210" t="s">
        <v>95</v>
      </c>
      <c r="I2210" s="1">
        <v>45237</v>
      </c>
      <c r="J2210" t="s">
        <v>5934</v>
      </c>
      <c r="K2210" t="s">
        <v>5935</v>
      </c>
      <c r="N2210" t="s">
        <v>139</v>
      </c>
      <c r="Q2210" t="s">
        <v>140</v>
      </c>
      <c r="R2210" t="s">
        <v>120</v>
      </c>
      <c r="S2210" t="s">
        <v>120</v>
      </c>
      <c r="T2210" t="s">
        <v>276</v>
      </c>
      <c r="V2210" t="s">
        <v>653</v>
      </c>
      <c r="W2210" t="s">
        <v>5936</v>
      </c>
      <c r="X2210" t="s">
        <v>5937</v>
      </c>
      <c r="Y2210">
        <v>634843</v>
      </c>
      <c r="Z2210" t="s">
        <v>98</v>
      </c>
      <c r="AA2210" t="s">
        <v>5938</v>
      </c>
      <c r="AB2210" t="s">
        <v>281</v>
      </c>
      <c r="AC2210" t="s">
        <v>210</v>
      </c>
      <c r="AE2210" t="s">
        <v>246</v>
      </c>
      <c r="AF2210" t="s">
        <v>160</v>
      </c>
      <c r="AG2210" t="s">
        <v>161</v>
      </c>
    </row>
    <row r="2211" spans="1:92" x14ac:dyDescent="0.3">
      <c r="A2211">
        <v>2023</v>
      </c>
      <c r="B2211" t="s">
        <v>92</v>
      </c>
      <c r="C2211" t="s">
        <v>93</v>
      </c>
      <c r="D2211" t="s">
        <v>94</v>
      </c>
      <c r="F2211" t="s">
        <v>5</v>
      </c>
      <c r="G2211" t="s">
        <v>6</v>
      </c>
      <c r="H2211" t="s">
        <v>95</v>
      </c>
      <c r="I2211" s="1">
        <v>45237</v>
      </c>
      <c r="J2211" t="s">
        <v>5939</v>
      </c>
      <c r="K2211" t="s">
        <v>5940</v>
      </c>
      <c r="N2211" t="s">
        <v>118</v>
      </c>
      <c r="Q2211" t="s">
        <v>140</v>
      </c>
      <c r="R2211" t="s">
        <v>120</v>
      </c>
      <c r="S2211" t="s">
        <v>120</v>
      </c>
      <c r="T2211" t="s">
        <v>121</v>
      </c>
      <c r="V2211" t="s">
        <v>1113</v>
      </c>
      <c r="W2211" t="s">
        <v>5941</v>
      </c>
      <c r="X2211" t="s">
        <v>5942</v>
      </c>
      <c r="Y2211">
        <v>701528</v>
      </c>
      <c r="Z2211" t="s">
        <v>98</v>
      </c>
      <c r="AA2211" t="s">
        <v>5943</v>
      </c>
      <c r="AB2211" t="s">
        <v>169</v>
      </c>
      <c r="AE2211" t="s">
        <v>147</v>
      </c>
      <c r="AF2211" t="s">
        <v>171</v>
      </c>
      <c r="AG2211" t="s">
        <v>129</v>
      </c>
    </row>
    <row r="2212" spans="1:92" x14ac:dyDescent="0.3">
      <c r="A2212">
        <v>2023</v>
      </c>
      <c r="B2212" t="s">
        <v>92</v>
      </c>
      <c r="C2212" t="s">
        <v>93</v>
      </c>
      <c r="D2212" t="s">
        <v>94</v>
      </c>
      <c r="G2212" t="s">
        <v>6</v>
      </c>
      <c r="H2212" t="s">
        <v>95</v>
      </c>
      <c r="I2212" s="1">
        <v>45237</v>
      </c>
      <c r="J2212" t="s">
        <v>5944</v>
      </c>
      <c r="K2212" t="s">
        <v>5945</v>
      </c>
      <c r="L2212" t="s">
        <v>98</v>
      </c>
      <c r="N2212" t="s">
        <v>99</v>
      </c>
      <c r="Q2212" t="s">
        <v>100</v>
      </c>
      <c r="R2212" t="s">
        <v>101</v>
      </c>
      <c r="S2212" t="s">
        <v>102</v>
      </c>
      <c r="T2212" t="s">
        <v>103</v>
      </c>
      <c r="V2212" t="s">
        <v>104</v>
      </c>
      <c r="W2212" t="s">
        <v>105</v>
      </c>
      <c r="X2212" t="s">
        <v>106</v>
      </c>
      <c r="Z2212" t="s">
        <v>98</v>
      </c>
      <c r="AA2212" t="e">
        <f>+ve</f>
        <v>#NAME?</v>
      </c>
      <c r="AB2212" t="s">
        <v>107</v>
      </c>
      <c r="AF2212" t="s">
        <v>108</v>
      </c>
      <c r="AG2212" t="s">
        <v>109</v>
      </c>
    </row>
    <row r="2213" spans="1:92" x14ac:dyDescent="0.3">
      <c r="A2213">
        <v>2023</v>
      </c>
      <c r="B2213" t="s">
        <v>92</v>
      </c>
      <c r="C2213" t="s">
        <v>93</v>
      </c>
      <c r="D2213" t="s">
        <v>94</v>
      </c>
      <c r="G2213" t="s">
        <v>6</v>
      </c>
      <c r="H2213" t="s">
        <v>95</v>
      </c>
      <c r="I2213" s="1">
        <v>45238</v>
      </c>
      <c r="J2213" t="s">
        <v>5946</v>
      </c>
      <c r="K2213" t="s">
        <v>5947</v>
      </c>
      <c r="L2213" t="s">
        <v>98</v>
      </c>
      <c r="N2213" t="s">
        <v>99</v>
      </c>
      <c r="Q2213" t="s">
        <v>100</v>
      </c>
      <c r="R2213" t="s">
        <v>101</v>
      </c>
      <c r="S2213" t="s">
        <v>102</v>
      </c>
      <c r="T2213" t="s">
        <v>103</v>
      </c>
      <c r="V2213" t="s">
        <v>104</v>
      </c>
      <c r="W2213" t="s">
        <v>105</v>
      </c>
      <c r="X2213" t="s">
        <v>106</v>
      </c>
      <c r="Z2213" t="s">
        <v>98</v>
      </c>
      <c r="AA2213" t="e">
        <f>+ve</f>
        <v>#NAME?</v>
      </c>
      <c r="AB2213" t="s">
        <v>107</v>
      </c>
      <c r="AF2213" t="s">
        <v>108</v>
      </c>
      <c r="AG2213" t="s">
        <v>109</v>
      </c>
    </row>
    <row r="2214" spans="1:92" x14ac:dyDescent="0.3">
      <c r="A2214">
        <v>2023</v>
      </c>
      <c r="B2214" t="s">
        <v>92</v>
      </c>
      <c r="C2214" t="s">
        <v>93</v>
      </c>
      <c r="D2214" t="s">
        <v>94</v>
      </c>
      <c r="F2214" t="s">
        <v>5</v>
      </c>
      <c r="H2214" t="s">
        <v>95</v>
      </c>
      <c r="I2214" s="1">
        <v>45238</v>
      </c>
      <c r="J2214" t="s">
        <v>5948</v>
      </c>
      <c r="K2214" t="s">
        <v>5949</v>
      </c>
      <c r="L2214" t="s">
        <v>98</v>
      </c>
      <c r="N2214" t="s">
        <v>217</v>
      </c>
      <c r="Q2214" t="s">
        <v>100</v>
      </c>
      <c r="R2214" t="s">
        <v>101</v>
      </c>
      <c r="S2214" t="s">
        <v>218</v>
      </c>
      <c r="T2214" t="s">
        <v>181</v>
      </c>
      <c r="U2214" t="s">
        <v>219</v>
      </c>
      <c r="V2214" t="s">
        <v>220</v>
      </c>
      <c r="W2214" t="s">
        <v>2522</v>
      </c>
      <c r="X2214" t="s">
        <v>5950</v>
      </c>
      <c r="Z2214" t="s">
        <v>98</v>
      </c>
      <c r="AA2214" t="s">
        <v>5951</v>
      </c>
      <c r="AB2214" t="s">
        <v>107</v>
      </c>
      <c r="AF2214" t="s">
        <v>348</v>
      </c>
      <c r="AG2214" t="s">
        <v>109</v>
      </c>
      <c r="AI2214" t="s">
        <v>607</v>
      </c>
      <c r="AJ2214" t="s">
        <v>132</v>
      </c>
      <c r="AK2214" t="s">
        <v>607</v>
      </c>
      <c r="AL2214" t="s">
        <v>313</v>
      </c>
      <c r="AM2214">
        <v>4</v>
      </c>
      <c r="AN2214">
        <v>4</v>
      </c>
      <c r="AO2214">
        <v>0</v>
      </c>
      <c r="AP2214">
        <v>4</v>
      </c>
      <c r="AQ2214" t="s">
        <v>228</v>
      </c>
      <c r="AR2214" t="s">
        <v>134</v>
      </c>
      <c r="AS2214" t="s">
        <v>134</v>
      </c>
      <c r="AT2214" t="s">
        <v>134</v>
      </c>
      <c r="AU2214" t="s">
        <v>228</v>
      </c>
      <c r="AV2214" t="s">
        <v>228</v>
      </c>
      <c r="AW2214" t="s">
        <v>228</v>
      </c>
      <c r="AX2214" t="s">
        <v>134</v>
      </c>
      <c r="AY2214" t="s">
        <v>134</v>
      </c>
      <c r="AZ2214" t="s">
        <v>134</v>
      </c>
      <c r="BA2214" t="s">
        <v>134</v>
      </c>
      <c r="BB2214" t="s">
        <v>134</v>
      </c>
      <c r="BC2214" t="s">
        <v>134</v>
      </c>
      <c r="BD2214" t="s">
        <v>134</v>
      </c>
      <c r="BE2214" t="s">
        <v>134</v>
      </c>
      <c r="BF2214" t="s">
        <v>134</v>
      </c>
      <c r="BG2214" t="s">
        <v>134</v>
      </c>
      <c r="BO2214">
        <v>0</v>
      </c>
      <c r="BP2214">
        <v>24</v>
      </c>
      <c r="BQ2214">
        <v>19</v>
      </c>
      <c r="BR2214">
        <v>20</v>
      </c>
      <c r="BS2214">
        <v>0</v>
      </c>
      <c r="BT2214">
        <v>0</v>
      </c>
      <c r="BU2214">
        <v>0</v>
      </c>
      <c r="BV2214">
        <v>30</v>
      </c>
      <c r="BW2214">
        <v>24</v>
      </c>
      <c r="BX2214">
        <v>21</v>
      </c>
      <c r="BY2214">
        <v>33</v>
      </c>
      <c r="BZ2214">
        <v>31</v>
      </c>
      <c r="CA2214">
        <v>28</v>
      </c>
      <c r="CB2214">
        <v>20</v>
      </c>
      <c r="CC2214">
        <v>19</v>
      </c>
      <c r="CD2214">
        <v>17</v>
      </c>
      <c r="CE2214">
        <v>20</v>
      </c>
      <c r="CN2214" t="s">
        <v>3510</v>
      </c>
    </row>
    <row r="2215" spans="1:92" x14ac:dyDescent="0.3">
      <c r="A2215">
        <v>2023</v>
      </c>
      <c r="B2215" t="s">
        <v>92</v>
      </c>
      <c r="C2215" t="s">
        <v>93</v>
      </c>
      <c r="D2215" t="s">
        <v>94</v>
      </c>
      <c r="F2215" t="s">
        <v>5</v>
      </c>
      <c r="I2215" s="1">
        <v>45238</v>
      </c>
      <c r="J2215" t="s">
        <v>5948</v>
      </c>
      <c r="K2215" t="s">
        <v>5952</v>
      </c>
      <c r="L2215" t="s">
        <v>180</v>
      </c>
      <c r="N2215" t="s">
        <v>217</v>
      </c>
      <c r="Q2215" t="s">
        <v>100</v>
      </c>
      <c r="R2215" t="s">
        <v>101</v>
      </c>
      <c r="S2215" t="s">
        <v>218</v>
      </c>
      <c r="T2215" t="s">
        <v>181</v>
      </c>
      <c r="U2215" t="s">
        <v>219</v>
      </c>
      <c r="V2215" t="s">
        <v>220</v>
      </c>
      <c r="W2215" t="s">
        <v>2522</v>
      </c>
      <c r="X2215" t="s">
        <v>5950</v>
      </c>
      <c r="Z2215" t="s">
        <v>180</v>
      </c>
      <c r="AA2215" t="s">
        <v>5953</v>
      </c>
      <c r="AB2215" t="s">
        <v>107</v>
      </c>
      <c r="AE2215" t="s">
        <v>185</v>
      </c>
      <c r="AF2215" t="s">
        <v>348</v>
      </c>
      <c r="AG2215" t="s">
        <v>109</v>
      </c>
      <c r="AI2215" t="s">
        <v>607</v>
      </c>
      <c r="AJ2215" t="s">
        <v>132</v>
      </c>
      <c r="AK2215" t="s">
        <v>607</v>
      </c>
      <c r="AL2215" t="s">
        <v>313</v>
      </c>
      <c r="AM2215">
        <v>4</v>
      </c>
      <c r="AN2215">
        <v>4</v>
      </c>
      <c r="AO2215">
        <v>0</v>
      </c>
      <c r="AP2215">
        <v>4</v>
      </c>
      <c r="AQ2215" t="s">
        <v>228</v>
      </c>
      <c r="AR2215" t="s">
        <v>134</v>
      </c>
      <c r="AS2215" t="s">
        <v>134</v>
      </c>
      <c r="AT2215" t="s">
        <v>134</v>
      </c>
      <c r="AU2215" t="s">
        <v>228</v>
      </c>
      <c r="AV2215" t="s">
        <v>228</v>
      </c>
      <c r="AW2215" t="s">
        <v>228</v>
      </c>
      <c r="AX2215" t="s">
        <v>134</v>
      </c>
      <c r="AY2215" t="s">
        <v>134</v>
      </c>
      <c r="AZ2215" t="s">
        <v>134</v>
      </c>
      <c r="BA2215" t="s">
        <v>134</v>
      </c>
      <c r="BB2215" t="s">
        <v>134</v>
      </c>
      <c r="BC2215" t="s">
        <v>134</v>
      </c>
      <c r="BD2215" t="s">
        <v>134</v>
      </c>
      <c r="BE2215" t="s">
        <v>134</v>
      </c>
      <c r="BF2215" t="s">
        <v>134</v>
      </c>
      <c r="BG2215" t="s">
        <v>134</v>
      </c>
      <c r="BO2215">
        <v>0</v>
      </c>
      <c r="BP2215">
        <v>24</v>
      </c>
      <c r="BQ2215">
        <v>19</v>
      </c>
      <c r="BR2215">
        <v>21</v>
      </c>
      <c r="BS2215">
        <v>0</v>
      </c>
      <c r="BT2215">
        <v>0</v>
      </c>
      <c r="BU2215">
        <v>0</v>
      </c>
      <c r="BV2215">
        <v>30</v>
      </c>
      <c r="BW2215">
        <v>24</v>
      </c>
      <c r="BX2215">
        <v>22</v>
      </c>
      <c r="BY2215">
        <v>34</v>
      </c>
      <c r="BZ2215">
        <v>32</v>
      </c>
      <c r="CA2215">
        <v>29</v>
      </c>
      <c r="CB2215">
        <v>20</v>
      </c>
      <c r="CC2215">
        <v>21</v>
      </c>
      <c r="CD2215">
        <v>16</v>
      </c>
      <c r="CE2215">
        <v>21</v>
      </c>
      <c r="CN2215" t="s">
        <v>3510</v>
      </c>
    </row>
    <row r="2216" spans="1:92" ht="57.6" x14ac:dyDescent="0.3">
      <c r="A2216">
        <v>2023</v>
      </c>
      <c r="B2216" t="s">
        <v>92</v>
      </c>
      <c r="C2216" t="s">
        <v>93</v>
      </c>
      <c r="D2216" t="s">
        <v>94</v>
      </c>
      <c r="F2216" t="s">
        <v>5</v>
      </c>
      <c r="H2216" t="s">
        <v>95</v>
      </c>
      <c r="I2216" s="1">
        <v>45238</v>
      </c>
      <c r="J2216" t="s">
        <v>5954</v>
      </c>
      <c r="K2216" t="s">
        <v>5955</v>
      </c>
      <c r="L2216" t="s">
        <v>98</v>
      </c>
      <c r="N2216" t="s">
        <v>217</v>
      </c>
      <c r="Q2216" t="s">
        <v>100</v>
      </c>
      <c r="R2216" t="s">
        <v>101</v>
      </c>
      <c r="S2216" t="s">
        <v>218</v>
      </c>
      <c r="T2216" t="s">
        <v>181</v>
      </c>
      <c r="U2216" t="s">
        <v>219</v>
      </c>
      <c r="V2216" t="s">
        <v>220</v>
      </c>
      <c r="W2216" s="2" t="s">
        <v>5956</v>
      </c>
      <c r="X2216" t="s">
        <v>5950</v>
      </c>
      <c r="Z2216" t="s">
        <v>98</v>
      </c>
      <c r="AA2216" t="s">
        <v>5957</v>
      </c>
      <c r="AB2216" t="s">
        <v>107</v>
      </c>
      <c r="AF2216" t="s">
        <v>348</v>
      </c>
      <c r="AG2216" t="s">
        <v>109</v>
      </c>
      <c r="AI2216" t="s">
        <v>607</v>
      </c>
      <c r="AJ2216" t="s">
        <v>132</v>
      </c>
      <c r="AK2216" t="s">
        <v>607</v>
      </c>
      <c r="AL2216" t="s">
        <v>313</v>
      </c>
      <c r="AM2216">
        <v>4</v>
      </c>
      <c r="AN2216">
        <v>4</v>
      </c>
      <c r="AO2216">
        <v>0</v>
      </c>
      <c r="AP2216">
        <v>4</v>
      </c>
      <c r="AQ2216" t="s">
        <v>228</v>
      </c>
      <c r="AR2216" t="s">
        <v>134</v>
      </c>
      <c r="AS2216" t="s">
        <v>134</v>
      </c>
      <c r="AT2216" t="s">
        <v>134</v>
      </c>
      <c r="AU2216" t="s">
        <v>228</v>
      </c>
      <c r="AV2216" t="s">
        <v>228</v>
      </c>
      <c r="AW2216" t="s">
        <v>228</v>
      </c>
      <c r="AX2216" t="s">
        <v>134</v>
      </c>
      <c r="AY2216" t="s">
        <v>134</v>
      </c>
      <c r="AZ2216" t="s">
        <v>134</v>
      </c>
      <c r="BA2216" t="s">
        <v>134</v>
      </c>
      <c r="BB2216" t="s">
        <v>134</v>
      </c>
      <c r="BC2216" t="s">
        <v>134</v>
      </c>
      <c r="BD2216" t="s">
        <v>134</v>
      </c>
      <c r="BE2216" t="s">
        <v>134</v>
      </c>
      <c r="BF2216" t="s">
        <v>134</v>
      </c>
      <c r="BG2216" t="s">
        <v>134</v>
      </c>
      <c r="BO2216">
        <v>0</v>
      </c>
      <c r="BP2216">
        <v>24</v>
      </c>
      <c r="BQ2216">
        <v>19</v>
      </c>
      <c r="BR2216">
        <v>20</v>
      </c>
      <c r="BS2216">
        <v>0</v>
      </c>
      <c r="BT2216">
        <v>0</v>
      </c>
      <c r="BU2216">
        <v>0</v>
      </c>
      <c r="BV2216">
        <v>31</v>
      </c>
      <c r="BW2216">
        <v>24</v>
      </c>
      <c r="BX2216">
        <v>22</v>
      </c>
      <c r="BY2216">
        <v>32</v>
      </c>
      <c r="BZ2216">
        <v>32</v>
      </c>
      <c r="CA2216">
        <v>29</v>
      </c>
      <c r="CB2216">
        <v>19</v>
      </c>
      <c r="CC2216">
        <v>20</v>
      </c>
      <c r="CD2216">
        <v>16</v>
      </c>
      <c r="CE2216">
        <v>21</v>
      </c>
      <c r="CN2216" t="s">
        <v>3510</v>
      </c>
    </row>
    <row r="2217" spans="1:92" x14ac:dyDescent="0.3">
      <c r="A2217">
        <v>2023</v>
      </c>
      <c r="B2217" t="s">
        <v>92</v>
      </c>
      <c r="C2217" t="s">
        <v>93</v>
      </c>
      <c r="D2217" t="s">
        <v>94</v>
      </c>
      <c r="F2217" t="s">
        <v>5</v>
      </c>
      <c r="H2217" t="s">
        <v>95</v>
      </c>
      <c r="I2217" s="1">
        <v>45238</v>
      </c>
      <c r="J2217" t="s">
        <v>5958</v>
      </c>
      <c r="K2217" t="s">
        <v>5959</v>
      </c>
      <c r="L2217" t="s">
        <v>98</v>
      </c>
      <c r="N2217" t="s">
        <v>217</v>
      </c>
      <c r="Q2217" t="s">
        <v>100</v>
      </c>
      <c r="R2217" t="s">
        <v>101</v>
      </c>
      <c r="S2217" t="s">
        <v>218</v>
      </c>
      <c r="T2217" t="s">
        <v>181</v>
      </c>
      <c r="U2217" t="s">
        <v>219</v>
      </c>
      <c r="V2217" t="s">
        <v>220</v>
      </c>
      <c r="W2217" t="s">
        <v>2522</v>
      </c>
      <c r="X2217" t="s">
        <v>5950</v>
      </c>
      <c r="Z2217" t="s">
        <v>98</v>
      </c>
      <c r="AA2217" t="s">
        <v>5960</v>
      </c>
      <c r="AB2217" t="s">
        <v>107</v>
      </c>
      <c r="AD2217" t="s">
        <v>5961</v>
      </c>
      <c r="AF2217" t="s">
        <v>348</v>
      </c>
      <c r="AG2217" t="s">
        <v>109</v>
      </c>
      <c r="AI2217" t="s">
        <v>5962</v>
      </c>
      <c r="AJ2217" t="s">
        <v>5963</v>
      </c>
      <c r="AK2217" t="s">
        <v>5964</v>
      </c>
      <c r="AL2217" t="s">
        <v>227</v>
      </c>
      <c r="AM2217">
        <v>2</v>
      </c>
      <c r="AN2217">
        <v>2</v>
      </c>
      <c r="AO2217">
        <v>1</v>
      </c>
      <c r="AP2217">
        <v>3</v>
      </c>
      <c r="AQ2217" t="s">
        <v>134</v>
      </c>
      <c r="AR2217" t="s">
        <v>134</v>
      </c>
      <c r="AS2217" t="s">
        <v>134</v>
      </c>
      <c r="AT2217" t="s">
        <v>228</v>
      </c>
      <c r="AU2217" t="s">
        <v>229</v>
      </c>
      <c r="AV2217" t="s">
        <v>134</v>
      </c>
      <c r="AW2217" t="s">
        <v>228</v>
      </c>
      <c r="AX2217" t="s">
        <v>134</v>
      </c>
      <c r="AY2217" t="s">
        <v>134</v>
      </c>
      <c r="AZ2217" t="s">
        <v>134</v>
      </c>
      <c r="BA2217" t="s">
        <v>134</v>
      </c>
      <c r="BB2217" t="s">
        <v>134</v>
      </c>
      <c r="BC2217" t="s">
        <v>134</v>
      </c>
      <c r="BD2217" t="s">
        <v>134</v>
      </c>
      <c r="BE2217" t="s">
        <v>228</v>
      </c>
      <c r="BF2217" t="s">
        <v>134</v>
      </c>
      <c r="BG2217" t="s">
        <v>134</v>
      </c>
      <c r="BO2217">
        <v>24</v>
      </c>
      <c r="BP2217">
        <v>24</v>
      </c>
      <c r="BQ2217">
        <v>18</v>
      </c>
      <c r="BR2217">
        <v>0</v>
      </c>
      <c r="BS2217">
        <v>14</v>
      </c>
      <c r="BT2217">
        <v>26</v>
      </c>
      <c r="BU2217">
        <v>0</v>
      </c>
      <c r="BV2217">
        <v>31</v>
      </c>
      <c r="BW2217">
        <v>25</v>
      </c>
      <c r="BX2217">
        <v>24</v>
      </c>
      <c r="BY2217">
        <v>34</v>
      </c>
      <c r="BZ2217">
        <v>31</v>
      </c>
      <c r="CA2217">
        <v>29</v>
      </c>
      <c r="CB2217">
        <v>27</v>
      </c>
      <c r="CC2217">
        <v>13</v>
      </c>
      <c r="CD2217">
        <v>17</v>
      </c>
      <c r="CE2217">
        <v>20</v>
      </c>
      <c r="CN2217" t="s">
        <v>3510</v>
      </c>
    </row>
    <row r="2218" spans="1:92" x14ac:dyDescent="0.3">
      <c r="A2218">
        <v>2023</v>
      </c>
      <c r="B2218" t="s">
        <v>92</v>
      </c>
      <c r="C2218" t="s">
        <v>93</v>
      </c>
      <c r="D2218" t="s">
        <v>94</v>
      </c>
      <c r="F2218" t="s">
        <v>5</v>
      </c>
      <c r="H2218" t="s">
        <v>95</v>
      </c>
      <c r="I2218" s="1">
        <v>45238</v>
      </c>
      <c r="J2218" t="s">
        <v>5965</v>
      </c>
      <c r="K2218" t="s">
        <v>5966</v>
      </c>
      <c r="L2218" t="s">
        <v>98</v>
      </c>
      <c r="N2218" t="s">
        <v>217</v>
      </c>
      <c r="Q2218" t="s">
        <v>100</v>
      </c>
      <c r="R2218" t="s">
        <v>101</v>
      </c>
      <c r="S2218" t="s">
        <v>218</v>
      </c>
      <c r="T2218" t="s">
        <v>181</v>
      </c>
      <c r="U2218" t="s">
        <v>219</v>
      </c>
      <c r="V2218" t="s">
        <v>220</v>
      </c>
      <c r="W2218" t="s">
        <v>2522</v>
      </c>
      <c r="X2218" t="s">
        <v>5950</v>
      </c>
      <c r="Z2218" t="s">
        <v>98</v>
      </c>
      <c r="AA2218" t="s">
        <v>5967</v>
      </c>
      <c r="AB2218" t="s">
        <v>107</v>
      </c>
      <c r="AD2218" t="s">
        <v>5968</v>
      </c>
      <c r="AF2218" t="s">
        <v>348</v>
      </c>
      <c r="AG2218" t="s">
        <v>109</v>
      </c>
      <c r="AI2218" t="s">
        <v>607</v>
      </c>
      <c r="AJ2218" t="s">
        <v>132</v>
      </c>
      <c r="AK2218" t="s">
        <v>607</v>
      </c>
      <c r="AL2218" t="s">
        <v>313</v>
      </c>
      <c r="AM2218">
        <v>4</v>
      </c>
      <c r="AN2218">
        <v>4</v>
      </c>
      <c r="AO2218">
        <v>0</v>
      </c>
      <c r="AP2218">
        <v>4</v>
      </c>
      <c r="AQ2218" t="s">
        <v>228</v>
      </c>
      <c r="AR2218" t="s">
        <v>134</v>
      </c>
      <c r="AS2218" t="s">
        <v>134</v>
      </c>
      <c r="AT2218" t="s">
        <v>134</v>
      </c>
      <c r="AU2218" t="s">
        <v>228</v>
      </c>
      <c r="AV2218" t="s">
        <v>228</v>
      </c>
      <c r="AW2218" t="s">
        <v>228</v>
      </c>
      <c r="AX2218" t="s">
        <v>134</v>
      </c>
      <c r="AY2218" t="s">
        <v>134</v>
      </c>
      <c r="AZ2218" t="s">
        <v>134</v>
      </c>
      <c r="BA2218" t="s">
        <v>134</v>
      </c>
      <c r="BB2218" t="s">
        <v>134</v>
      </c>
      <c r="BC2218" t="s">
        <v>134</v>
      </c>
      <c r="BD2218" t="s">
        <v>134</v>
      </c>
      <c r="BE2218" t="s">
        <v>134</v>
      </c>
      <c r="BF2218" t="s">
        <v>134</v>
      </c>
      <c r="BG2218" t="s">
        <v>134</v>
      </c>
      <c r="BO2218">
        <v>0</v>
      </c>
      <c r="BP2218">
        <v>24</v>
      </c>
      <c r="BQ2218">
        <v>19</v>
      </c>
      <c r="BR2218">
        <v>21</v>
      </c>
      <c r="BS2218">
        <v>0</v>
      </c>
      <c r="BT2218">
        <v>0</v>
      </c>
      <c r="BU2218">
        <v>0</v>
      </c>
      <c r="BV2218">
        <v>30</v>
      </c>
      <c r="BW2218">
        <v>24</v>
      </c>
      <c r="BX2218">
        <v>21</v>
      </c>
      <c r="BY2218">
        <v>33</v>
      </c>
      <c r="BZ2218">
        <v>31</v>
      </c>
      <c r="CA2218">
        <v>28</v>
      </c>
      <c r="CB2218">
        <v>19</v>
      </c>
      <c r="CC2218">
        <v>20</v>
      </c>
      <c r="CD2218">
        <v>17</v>
      </c>
      <c r="CE2218">
        <v>21</v>
      </c>
      <c r="CN2218" t="s">
        <v>3510</v>
      </c>
    </row>
    <row r="2219" spans="1:92" x14ac:dyDescent="0.3">
      <c r="A2219">
        <v>2023</v>
      </c>
      <c r="B2219" t="s">
        <v>92</v>
      </c>
      <c r="C2219" t="s">
        <v>93</v>
      </c>
      <c r="D2219" t="s">
        <v>94</v>
      </c>
      <c r="F2219" t="s">
        <v>5</v>
      </c>
      <c r="H2219" t="s">
        <v>95</v>
      </c>
      <c r="I2219" s="1">
        <v>45238</v>
      </c>
      <c r="J2219" t="s">
        <v>5969</v>
      </c>
      <c r="K2219" t="s">
        <v>5970</v>
      </c>
      <c r="L2219" t="s">
        <v>98</v>
      </c>
      <c r="N2219" t="s">
        <v>217</v>
      </c>
      <c r="Q2219" t="s">
        <v>100</v>
      </c>
      <c r="R2219" t="s">
        <v>101</v>
      </c>
      <c r="S2219" t="s">
        <v>218</v>
      </c>
      <c r="T2219" t="s">
        <v>181</v>
      </c>
      <c r="U2219" t="s">
        <v>219</v>
      </c>
      <c r="V2219" t="s">
        <v>220</v>
      </c>
      <c r="W2219" t="s">
        <v>2522</v>
      </c>
      <c r="X2219" t="s">
        <v>5950</v>
      </c>
      <c r="Z2219" t="s">
        <v>98</v>
      </c>
      <c r="AA2219" t="s">
        <v>5971</v>
      </c>
      <c r="AB2219" t="s">
        <v>107</v>
      </c>
      <c r="AD2219" t="s">
        <v>5972</v>
      </c>
      <c r="AF2219" t="s">
        <v>348</v>
      </c>
      <c r="AG2219" t="s">
        <v>109</v>
      </c>
      <c r="AI2219" t="s">
        <v>1960</v>
      </c>
      <c r="AJ2219" t="s">
        <v>1961</v>
      </c>
      <c r="AK2219" t="s">
        <v>1962</v>
      </c>
      <c r="AL2219" t="s">
        <v>313</v>
      </c>
      <c r="AM2219">
        <v>8</v>
      </c>
      <c r="AN2219">
        <v>8</v>
      </c>
      <c r="AO2219">
        <v>2</v>
      </c>
      <c r="AP2219">
        <v>10</v>
      </c>
      <c r="AQ2219" t="s">
        <v>228</v>
      </c>
      <c r="AR2219" t="s">
        <v>228</v>
      </c>
      <c r="AS2219" t="s">
        <v>228</v>
      </c>
      <c r="AT2219" t="s">
        <v>228</v>
      </c>
      <c r="AU2219" t="s">
        <v>228</v>
      </c>
      <c r="AV2219" t="s">
        <v>228</v>
      </c>
      <c r="AW2219" t="s">
        <v>228</v>
      </c>
      <c r="AX2219" t="s">
        <v>228</v>
      </c>
      <c r="AY2219" t="s">
        <v>134</v>
      </c>
      <c r="AZ2219" t="s">
        <v>134</v>
      </c>
      <c r="BA2219" t="s">
        <v>134</v>
      </c>
      <c r="BB2219" t="s">
        <v>134</v>
      </c>
      <c r="BC2219" t="s">
        <v>134</v>
      </c>
      <c r="BD2219" t="s">
        <v>134</v>
      </c>
      <c r="BE2219" t="s">
        <v>229</v>
      </c>
      <c r="BF2219" t="s">
        <v>228</v>
      </c>
      <c r="BG2219" t="s">
        <v>228</v>
      </c>
      <c r="BO2219">
        <v>0</v>
      </c>
      <c r="BP2219">
        <v>0</v>
      </c>
      <c r="BQ2219">
        <v>10</v>
      </c>
      <c r="BR2219">
        <v>0</v>
      </c>
      <c r="BS2219">
        <v>0</v>
      </c>
      <c r="BT2219">
        <v>0</v>
      </c>
      <c r="BU2219">
        <v>0</v>
      </c>
      <c r="BV2219">
        <v>0</v>
      </c>
      <c r="BW2219">
        <v>25</v>
      </c>
      <c r="BX2219">
        <v>22</v>
      </c>
      <c r="BY2219">
        <v>35</v>
      </c>
      <c r="BZ2219">
        <v>32</v>
      </c>
      <c r="CA2219">
        <v>28</v>
      </c>
      <c r="CB2219">
        <v>19</v>
      </c>
      <c r="CC2219">
        <v>16</v>
      </c>
      <c r="CD2219">
        <v>0</v>
      </c>
      <c r="CE2219">
        <v>0</v>
      </c>
      <c r="CN2219" t="s">
        <v>5973</v>
      </c>
    </row>
    <row r="2220" spans="1:92" x14ac:dyDescent="0.3">
      <c r="A2220">
        <v>2023</v>
      </c>
      <c r="B2220" t="s">
        <v>92</v>
      </c>
      <c r="C2220" t="s">
        <v>93</v>
      </c>
      <c r="D2220" t="s">
        <v>94</v>
      </c>
      <c r="F2220" t="s">
        <v>5</v>
      </c>
      <c r="I2220" s="1">
        <v>45238</v>
      </c>
      <c r="J2220" t="s">
        <v>5969</v>
      </c>
      <c r="K2220" t="s">
        <v>5974</v>
      </c>
      <c r="L2220" t="s">
        <v>180</v>
      </c>
      <c r="N2220" t="s">
        <v>217</v>
      </c>
      <c r="Q2220" t="s">
        <v>100</v>
      </c>
      <c r="R2220" t="s">
        <v>101</v>
      </c>
      <c r="S2220" t="s">
        <v>218</v>
      </c>
      <c r="T2220" t="s">
        <v>181</v>
      </c>
      <c r="U2220" t="s">
        <v>219</v>
      </c>
      <c r="V2220" t="s">
        <v>220</v>
      </c>
      <c r="W2220" t="s">
        <v>2522</v>
      </c>
      <c r="X2220" t="s">
        <v>5950</v>
      </c>
      <c r="Z2220" t="s">
        <v>180</v>
      </c>
      <c r="AA2220" t="s">
        <v>5975</v>
      </c>
      <c r="AB2220" t="s">
        <v>107</v>
      </c>
      <c r="AD2220" t="s">
        <v>5972</v>
      </c>
      <c r="AE2220" t="s">
        <v>185</v>
      </c>
      <c r="AF2220" t="s">
        <v>4312</v>
      </c>
      <c r="AG2220" t="s">
        <v>109</v>
      </c>
      <c r="AI2220" t="s">
        <v>388</v>
      </c>
      <c r="AJ2220" t="s">
        <v>132</v>
      </c>
      <c r="AK2220" t="s">
        <v>388</v>
      </c>
      <c r="AL2220" t="s">
        <v>227</v>
      </c>
      <c r="AM2220">
        <v>1</v>
      </c>
      <c r="AN2220">
        <v>1</v>
      </c>
      <c r="AO2220">
        <v>0</v>
      </c>
      <c r="AP2220">
        <v>1</v>
      </c>
      <c r="AQ2220" t="s">
        <v>134</v>
      </c>
      <c r="AR2220" t="s">
        <v>134</v>
      </c>
      <c r="AS2220" t="s">
        <v>134</v>
      </c>
      <c r="AT2220" t="s">
        <v>134</v>
      </c>
      <c r="AU2220" t="s">
        <v>134</v>
      </c>
      <c r="AV2220" t="s">
        <v>134</v>
      </c>
      <c r="AW2220" t="s">
        <v>228</v>
      </c>
      <c r="AX2220" t="s">
        <v>134</v>
      </c>
      <c r="AY2220" t="s">
        <v>134</v>
      </c>
      <c r="AZ2220" t="s">
        <v>134</v>
      </c>
      <c r="BA2220" t="s">
        <v>134</v>
      </c>
      <c r="BB2220" t="s">
        <v>134</v>
      </c>
      <c r="BC2220" t="s">
        <v>134</v>
      </c>
      <c r="BD2220" t="s">
        <v>134</v>
      </c>
      <c r="BE2220" t="s">
        <v>134</v>
      </c>
      <c r="BF2220" t="s">
        <v>134</v>
      </c>
      <c r="BG2220" t="s">
        <v>134</v>
      </c>
      <c r="BO2220">
        <v>23</v>
      </c>
      <c r="BP2220">
        <v>21</v>
      </c>
      <c r="BQ2220">
        <v>19</v>
      </c>
      <c r="BR2220">
        <v>20</v>
      </c>
      <c r="BS2220">
        <v>15</v>
      </c>
      <c r="BT2220">
        <v>22</v>
      </c>
      <c r="BU2220">
        <v>0</v>
      </c>
      <c r="BV2220">
        <v>27</v>
      </c>
      <c r="BW2220">
        <v>27</v>
      </c>
      <c r="BX2220">
        <v>23</v>
      </c>
      <c r="BY2220">
        <v>33</v>
      </c>
      <c r="BZ2220">
        <v>30</v>
      </c>
      <c r="CA2220">
        <v>27</v>
      </c>
      <c r="CB2220">
        <v>26</v>
      </c>
      <c r="CC2220">
        <v>20</v>
      </c>
      <c r="CD2220">
        <v>16</v>
      </c>
      <c r="CE2220">
        <v>21</v>
      </c>
      <c r="CN2220" t="s">
        <v>5973</v>
      </c>
    </row>
    <row r="2221" spans="1:92" x14ac:dyDescent="0.3">
      <c r="A2221">
        <v>2023</v>
      </c>
      <c r="B2221" t="s">
        <v>92</v>
      </c>
      <c r="C2221" t="s">
        <v>93</v>
      </c>
      <c r="D2221" t="s">
        <v>94</v>
      </c>
      <c r="F2221" t="s">
        <v>5</v>
      </c>
      <c r="H2221" t="s">
        <v>95</v>
      </c>
      <c r="I2221" s="1">
        <v>45238</v>
      </c>
      <c r="J2221" t="s">
        <v>5976</v>
      </c>
      <c r="K2221" t="s">
        <v>5977</v>
      </c>
      <c r="L2221" t="s">
        <v>98</v>
      </c>
      <c r="N2221" t="s">
        <v>217</v>
      </c>
      <c r="Q2221" t="s">
        <v>100</v>
      </c>
      <c r="R2221" t="s">
        <v>101</v>
      </c>
      <c r="S2221" t="s">
        <v>218</v>
      </c>
      <c r="T2221" t="s">
        <v>181</v>
      </c>
      <c r="U2221" t="s">
        <v>219</v>
      </c>
      <c r="V2221" t="s">
        <v>220</v>
      </c>
      <c r="W2221" t="s">
        <v>2522</v>
      </c>
      <c r="X2221" t="s">
        <v>5950</v>
      </c>
      <c r="Z2221" t="s">
        <v>98</v>
      </c>
      <c r="AA2221" t="s">
        <v>5978</v>
      </c>
      <c r="AB2221" t="s">
        <v>107</v>
      </c>
      <c r="AD2221" t="s">
        <v>5979</v>
      </c>
      <c r="AF2221" t="s">
        <v>348</v>
      </c>
      <c r="AG2221" t="s">
        <v>109</v>
      </c>
      <c r="AI2221" t="s">
        <v>5962</v>
      </c>
      <c r="AJ2221" t="s">
        <v>5963</v>
      </c>
      <c r="AK2221" t="s">
        <v>5964</v>
      </c>
      <c r="AL2221" t="s">
        <v>227</v>
      </c>
      <c r="AM2221">
        <v>2</v>
      </c>
      <c r="AN2221">
        <v>2</v>
      </c>
      <c r="AO2221">
        <v>1</v>
      </c>
      <c r="AP2221">
        <v>3</v>
      </c>
      <c r="AQ2221" t="s">
        <v>134</v>
      </c>
      <c r="AR2221" t="s">
        <v>134</v>
      </c>
      <c r="AS2221" t="s">
        <v>134</v>
      </c>
      <c r="AT2221" t="s">
        <v>228</v>
      </c>
      <c r="AU2221" t="s">
        <v>229</v>
      </c>
      <c r="AV2221" t="s">
        <v>134</v>
      </c>
      <c r="AW2221" t="s">
        <v>228</v>
      </c>
      <c r="AX2221" t="s">
        <v>134</v>
      </c>
      <c r="AY2221" t="s">
        <v>134</v>
      </c>
      <c r="AZ2221" t="s">
        <v>134</v>
      </c>
      <c r="BA2221" t="s">
        <v>134</v>
      </c>
      <c r="BB2221" t="s">
        <v>134</v>
      </c>
      <c r="BC2221" t="s">
        <v>134</v>
      </c>
      <c r="BD2221" t="s">
        <v>134</v>
      </c>
      <c r="BE2221" t="s">
        <v>228</v>
      </c>
      <c r="BF2221" t="s">
        <v>134</v>
      </c>
      <c r="BG2221" t="s">
        <v>134</v>
      </c>
      <c r="BO2221">
        <v>25</v>
      </c>
      <c r="BP2221">
        <v>25</v>
      </c>
      <c r="BQ2221">
        <v>19</v>
      </c>
      <c r="BR2221">
        <v>0</v>
      </c>
      <c r="BS2221">
        <v>14</v>
      </c>
      <c r="BT2221">
        <v>27</v>
      </c>
      <c r="BU2221">
        <v>0</v>
      </c>
      <c r="BV2221">
        <v>30</v>
      </c>
      <c r="BW2221">
        <v>26</v>
      </c>
      <c r="BX2221">
        <v>24</v>
      </c>
      <c r="BY2221">
        <v>34</v>
      </c>
      <c r="BZ2221">
        <v>33</v>
      </c>
      <c r="CA2221">
        <v>30</v>
      </c>
      <c r="CB2221">
        <v>27</v>
      </c>
      <c r="CC2221">
        <v>12</v>
      </c>
      <c r="CD2221">
        <v>16</v>
      </c>
      <c r="CE2221">
        <v>20</v>
      </c>
      <c r="CN2221" t="s">
        <v>3510</v>
      </c>
    </row>
    <row r="2222" spans="1:92" x14ac:dyDescent="0.3">
      <c r="A2222">
        <v>2023</v>
      </c>
      <c r="B2222" t="s">
        <v>92</v>
      </c>
      <c r="C2222" t="s">
        <v>93</v>
      </c>
      <c r="D2222" t="s">
        <v>94</v>
      </c>
      <c r="G2222" t="s">
        <v>6</v>
      </c>
      <c r="H2222" t="s">
        <v>95</v>
      </c>
      <c r="I2222" s="1">
        <v>45239</v>
      </c>
      <c r="J2222" t="s">
        <v>5980</v>
      </c>
      <c r="K2222" t="s">
        <v>5981</v>
      </c>
      <c r="L2222" t="s">
        <v>98</v>
      </c>
      <c r="N2222" t="s">
        <v>99</v>
      </c>
      <c r="Q2222" t="s">
        <v>100</v>
      </c>
      <c r="R2222" t="s">
        <v>101</v>
      </c>
      <c r="S2222" t="s">
        <v>102</v>
      </c>
      <c r="T2222" t="s">
        <v>103</v>
      </c>
      <c r="V2222" t="s">
        <v>104</v>
      </c>
      <c r="W2222" t="s">
        <v>105</v>
      </c>
      <c r="X2222" t="s">
        <v>106</v>
      </c>
      <c r="Z2222" t="s">
        <v>98</v>
      </c>
      <c r="AA2222" t="e">
        <f>+ve</f>
        <v>#NAME?</v>
      </c>
      <c r="AB2222" t="s">
        <v>107</v>
      </c>
      <c r="AF2222" t="s">
        <v>108</v>
      </c>
      <c r="AG2222" t="s">
        <v>109</v>
      </c>
    </row>
    <row r="2223" spans="1:92" x14ac:dyDescent="0.3">
      <c r="A2223">
        <v>2023</v>
      </c>
      <c r="B2223" t="s">
        <v>92</v>
      </c>
      <c r="C2223" t="s">
        <v>93</v>
      </c>
      <c r="D2223" t="s">
        <v>94</v>
      </c>
      <c r="G2223" t="s">
        <v>6</v>
      </c>
      <c r="H2223" t="s">
        <v>95</v>
      </c>
      <c r="I2223" s="1">
        <v>45243</v>
      </c>
      <c r="J2223" t="s">
        <v>5982</v>
      </c>
      <c r="K2223" t="s">
        <v>5983</v>
      </c>
      <c r="L2223" t="s">
        <v>180</v>
      </c>
      <c r="N2223" t="s">
        <v>99</v>
      </c>
      <c r="Q2223" t="s">
        <v>100</v>
      </c>
      <c r="R2223" t="s">
        <v>101</v>
      </c>
      <c r="S2223" t="s">
        <v>102</v>
      </c>
      <c r="T2223" t="s">
        <v>181</v>
      </c>
      <c r="V2223" t="s">
        <v>104</v>
      </c>
      <c r="W2223" t="s">
        <v>112</v>
      </c>
      <c r="X2223" t="s">
        <v>106</v>
      </c>
      <c r="Z2223" t="s">
        <v>180</v>
      </c>
      <c r="AA2223" t="s">
        <v>272</v>
      </c>
      <c r="AB2223" t="s">
        <v>107</v>
      </c>
      <c r="AF2223" t="s">
        <v>273</v>
      </c>
      <c r="AG2223" t="s">
        <v>109</v>
      </c>
    </row>
    <row r="2224" spans="1:92" x14ac:dyDescent="0.3">
      <c r="A2224">
        <v>2023</v>
      </c>
      <c r="B2224" t="s">
        <v>92</v>
      </c>
      <c r="C2224" t="s">
        <v>93</v>
      </c>
      <c r="D2224" t="s">
        <v>94</v>
      </c>
      <c r="G2224" t="s">
        <v>6</v>
      </c>
      <c r="H2224" t="s">
        <v>95</v>
      </c>
      <c r="I2224" s="1">
        <v>45243</v>
      </c>
      <c r="J2224" t="s">
        <v>5984</v>
      </c>
      <c r="K2224" t="s">
        <v>5985</v>
      </c>
      <c r="L2224" t="s">
        <v>98</v>
      </c>
      <c r="N2224" t="s">
        <v>99</v>
      </c>
      <c r="Q2224" t="s">
        <v>100</v>
      </c>
      <c r="R2224" t="s">
        <v>101</v>
      </c>
      <c r="S2224" t="s">
        <v>102</v>
      </c>
      <c r="T2224" t="s">
        <v>181</v>
      </c>
      <c r="V2224" t="s">
        <v>104</v>
      </c>
      <c r="W2224" t="s">
        <v>112</v>
      </c>
      <c r="X2224" t="s">
        <v>106</v>
      </c>
      <c r="Z2224" t="s">
        <v>98</v>
      </c>
      <c r="AA2224" t="s">
        <v>794</v>
      </c>
      <c r="AB2224" t="s">
        <v>107</v>
      </c>
      <c r="AF2224" t="s">
        <v>160</v>
      </c>
      <c r="AG2224" t="s">
        <v>109</v>
      </c>
    </row>
    <row r="2225" spans="1:92" x14ac:dyDescent="0.3">
      <c r="A2225">
        <v>2023</v>
      </c>
      <c r="B2225" t="s">
        <v>92</v>
      </c>
      <c r="C2225" t="s">
        <v>93</v>
      </c>
      <c r="D2225" t="s">
        <v>94</v>
      </c>
      <c r="G2225" t="s">
        <v>6</v>
      </c>
      <c r="I2225" s="1">
        <v>45243</v>
      </c>
      <c r="J2225" t="s">
        <v>5984</v>
      </c>
      <c r="K2225" t="s">
        <v>5986</v>
      </c>
      <c r="L2225" t="s">
        <v>180</v>
      </c>
      <c r="N2225" t="s">
        <v>99</v>
      </c>
      <c r="Q2225" t="s">
        <v>100</v>
      </c>
      <c r="R2225" t="s">
        <v>101</v>
      </c>
      <c r="S2225" t="s">
        <v>102</v>
      </c>
      <c r="T2225" t="s">
        <v>181</v>
      </c>
      <c r="V2225" t="s">
        <v>104</v>
      </c>
      <c r="W2225" t="s">
        <v>112</v>
      </c>
      <c r="X2225" t="s">
        <v>106</v>
      </c>
      <c r="Z2225" t="s">
        <v>180</v>
      </c>
      <c r="AA2225" t="s">
        <v>796</v>
      </c>
      <c r="AB2225" t="s">
        <v>107</v>
      </c>
      <c r="AF2225" t="s">
        <v>197</v>
      </c>
      <c r="AG2225" t="s">
        <v>109</v>
      </c>
    </row>
    <row r="2226" spans="1:92" x14ac:dyDescent="0.3">
      <c r="A2226">
        <v>2023</v>
      </c>
      <c r="B2226" t="s">
        <v>92</v>
      </c>
      <c r="C2226" t="s">
        <v>93</v>
      </c>
      <c r="D2226" t="s">
        <v>94</v>
      </c>
      <c r="G2226" t="s">
        <v>6</v>
      </c>
      <c r="H2226" t="s">
        <v>95</v>
      </c>
      <c r="I2226" s="1">
        <v>45240</v>
      </c>
      <c r="J2226" t="s">
        <v>5987</v>
      </c>
      <c r="K2226" t="s">
        <v>5988</v>
      </c>
      <c r="L2226" t="s">
        <v>98</v>
      </c>
      <c r="N2226" t="s">
        <v>99</v>
      </c>
      <c r="Q2226" t="s">
        <v>100</v>
      </c>
      <c r="R2226" t="s">
        <v>101</v>
      </c>
      <c r="S2226" t="s">
        <v>102</v>
      </c>
      <c r="T2226" t="s">
        <v>103</v>
      </c>
      <c r="V2226" t="s">
        <v>104</v>
      </c>
      <c r="W2226" t="s">
        <v>105</v>
      </c>
      <c r="X2226" t="s">
        <v>106</v>
      </c>
      <c r="Z2226" t="s">
        <v>98</v>
      </c>
      <c r="AA2226" t="e">
        <f>+ve</f>
        <v>#NAME?</v>
      </c>
      <c r="AB2226" t="s">
        <v>107</v>
      </c>
      <c r="AF2226" t="s">
        <v>108</v>
      </c>
      <c r="AG2226" t="s">
        <v>109</v>
      </c>
    </row>
    <row r="2227" spans="1:92" x14ac:dyDescent="0.3">
      <c r="A2227">
        <v>2023</v>
      </c>
      <c r="B2227" t="s">
        <v>92</v>
      </c>
      <c r="C2227" t="s">
        <v>93</v>
      </c>
      <c r="D2227" t="s">
        <v>94</v>
      </c>
      <c r="G2227" t="s">
        <v>6</v>
      </c>
      <c r="I2227" s="1">
        <v>45243</v>
      </c>
      <c r="J2227" t="s">
        <v>5989</v>
      </c>
      <c r="K2227" t="s">
        <v>5990</v>
      </c>
      <c r="N2227" t="s">
        <v>139</v>
      </c>
      <c r="Q2227" t="s">
        <v>140</v>
      </c>
      <c r="R2227" t="s">
        <v>120</v>
      </c>
      <c r="S2227" t="s">
        <v>120</v>
      </c>
      <c r="T2227" t="s">
        <v>886</v>
      </c>
      <c r="V2227" t="s">
        <v>887</v>
      </c>
      <c r="W2227" t="s">
        <v>5991</v>
      </c>
      <c r="X2227" t="s">
        <v>5992</v>
      </c>
      <c r="Y2227">
        <v>652028</v>
      </c>
      <c r="Z2227" t="s">
        <v>98</v>
      </c>
      <c r="AA2227" t="s">
        <v>280</v>
      </c>
      <c r="AB2227" t="s">
        <v>169</v>
      </c>
      <c r="AE2227" t="s">
        <v>409</v>
      </c>
      <c r="AF2227" t="s">
        <v>160</v>
      </c>
      <c r="AG2227" t="s">
        <v>365</v>
      </c>
    </row>
    <row r="2228" spans="1:92" x14ac:dyDescent="0.3">
      <c r="A2228">
        <v>2023</v>
      </c>
      <c r="B2228" t="s">
        <v>92</v>
      </c>
      <c r="C2228" t="s">
        <v>93</v>
      </c>
      <c r="D2228" t="s">
        <v>94</v>
      </c>
      <c r="F2228" t="s">
        <v>5</v>
      </c>
      <c r="G2228" t="s">
        <v>6</v>
      </c>
      <c r="H2228" t="s">
        <v>95</v>
      </c>
      <c r="I2228" s="1">
        <v>45243</v>
      </c>
      <c r="J2228" t="s">
        <v>5989</v>
      </c>
      <c r="K2228" t="s">
        <v>5993</v>
      </c>
      <c r="N2228" t="s">
        <v>139</v>
      </c>
      <c r="Q2228" t="s">
        <v>140</v>
      </c>
      <c r="R2228" t="s">
        <v>120</v>
      </c>
      <c r="S2228" t="s">
        <v>120</v>
      </c>
      <c r="T2228" t="s">
        <v>886</v>
      </c>
      <c r="V2228" t="s">
        <v>887</v>
      </c>
      <c r="W2228" t="s">
        <v>5991</v>
      </c>
      <c r="X2228" t="s">
        <v>5992</v>
      </c>
      <c r="Y2228">
        <v>652028</v>
      </c>
      <c r="Z2228" t="s">
        <v>98</v>
      </c>
      <c r="AA2228" t="s">
        <v>280</v>
      </c>
      <c r="AB2228" t="s">
        <v>136</v>
      </c>
      <c r="AE2228" t="s">
        <v>409</v>
      </c>
      <c r="AF2228" t="s">
        <v>160</v>
      </c>
      <c r="AG2228" t="s">
        <v>365</v>
      </c>
    </row>
    <row r="2229" spans="1:92" x14ac:dyDescent="0.3">
      <c r="A2229">
        <v>2023</v>
      </c>
      <c r="B2229" t="s">
        <v>92</v>
      </c>
      <c r="C2229" t="s">
        <v>93</v>
      </c>
      <c r="D2229" t="s">
        <v>94</v>
      </c>
      <c r="F2229" t="s">
        <v>5</v>
      </c>
      <c r="G2229" t="s">
        <v>6</v>
      </c>
      <c r="H2229" t="s">
        <v>95</v>
      </c>
      <c r="I2229" s="1">
        <v>45243</v>
      </c>
      <c r="J2229" t="s">
        <v>5994</v>
      </c>
      <c r="K2229" t="s">
        <v>5995</v>
      </c>
      <c r="N2229" t="s">
        <v>139</v>
      </c>
      <c r="Q2229" t="s">
        <v>154</v>
      </c>
      <c r="R2229" t="s">
        <v>120</v>
      </c>
      <c r="S2229" t="s">
        <v>120</v>
      </c>
      <c r="T2229" t="s">
        <v>121</v>
      </c>
      <c r="V2229" t="s">
        <v>418</v>
      </c>
      <c r="W2229" t="s">
        <v>5996</v>
      </c>
      <c r="X2229" t="s">
        <v>5997</v>
      </c>
      <c r="Z2229" t="s">
        <v>98</v>
      </c>
      <c r="AA2229">
        <v>1</v>
      </c>
      <c r="AB2229" t="s">
        <v>146</v>
      </c>
      <c r="AE2229" t="s">
        <v>5998</v>
      </c>
      <c r="AF2229" t="s">
        <v>4435</v>
      </c>
      <c r="AG2229" t="s">
        <v>129</v>
      </c>
      <c r="CN2229" t="s">
        <v>5999</v>
      </c>
    </row>
    <row r="2230" spans="1:92" x14ac:dyDescent="0.3">
      <c r="A2230">
        <v>2023</v>
      </c>
      <c r="B2230" t="s">
        <v>92</v>
      </c>
      <c r="C2230" t="s">
        <v>93</v>
      </c>
      <c r="D2230" t="s">
        <v>94</v>
      </c>
      <c r="G2230" t="s">
        <v>6</v>
      </c>
      <c r="H2230" t="s">
        <v>95</v>
      </c>
      <c r="I2230" s="1">
        <v>45243</v>
      </c>
      <c r="J2230" t="s">
        <v>6000</v>
      </c>
      <c r="K2230" t="s">
        <v>6001</v>
      </c>
      <c r="L2230" t="s">
        <v>98</v>
      </c>
      <c r="N2230" t="s">
        <v>99</v>
      </c>
      <c r="Q2230" t="s">
        <v>100</v>
      </c>
      <c r="R2230" t="s">
        <v>101</v>
      </c>
      <c r="S2230" t="s">
        <v>102</v>
      </c>
      <c r="T2230" t="s">
        <v>103</v>
      </c>
      <c r="V2230" t="s">
        <v>104</v>
      </c>
      <c r="W2230" t="s">
        <v>105</v>
      </c>
      <c r="X2230" t="s">
        <v>106</v>
      </c>
      <c r="Z2230" t="s">
        <v>98</v>
      </c>
      <c r="AA2230" t="e">
        <f>+ve</f>
        <v>#NAME?</v>
      </c>
      <c r="AB2230" t="s">
        <v>107</v>
      </c>
      <c r="AF2230" t="s">
        <v>108</v>
      </c>
      <c r="AG2230" t="s">
        <v>109</v>
      </c>
    </row>
    <row r="2231" spans="1:92" x14ac:dyDescent="0.3">
      <c r="A2231">
        <v>2023</v>
      </c>
      <c r="B2231" t="s">
        <v>92</v>
      </c>
      <c r="C2231" t="s">
        <v>93</v>
      </c>
      <c r="D2231" t="s">
        <v>94</v>
      </c>
      <c r="F2231" t="s">
        <v>5</v>
      </c>
      <c r="H2231" t="s">
        <v>95</v>
      </c>
      <c r="I2231" s="1">
        <v>45243</v>
      </c>
      <c r="J2231" t="s">
        <v>6002</v>
      </c>
      <c r="K2231" t="s">
        <v>6003</v>
      </c>
      <c r="L2231" t="s">
        <v>98</v>
      </c>
      <c r="N2231" t="s">
        <v>294</v>
      </c>
      <c r="Q2231" t="s">
        <v>100</v>
      </c>
      <c r="R2231" t="s">
        <v>101</v>
      </c>
      <c r="S2231" t="s">
        <v>218</v>
      </c>
      <c r="T2231" t="s">
        <v>181</v>
      </c>
      <c r="U2231" t="s">
        <v>295</v>
      </c>
      <c r="V2231" t="s">
        <v>220</v>
      </c>
      <c r="W2231" t="s">
        <v>720</v>
      </c>
      <c r="X2231" t="s">
        <v>900</v>
      </c>
      <c r="Z2231" t="s">
        <v>98</v>
      </c>
      <c r="AA2231" t="s">
        <v>6004</v>
      </c>
      <c r="AB2231" t="s">
        <v>107</v>
      </c>
      <c r="AD2231" t="s">
        <v>6005</v>
      </c>
      <c r="AF2231" t="s">
        <v>149</v>
      </c>
      <c r="AG2231" t="s">
        <v>109</v>
      </c>
      <c r="AI2231" t="s">
        <v>132</v>
      </c>
      <c r="AJ2231" t="s">
        <v>132</v>
      </c>
      <c r="AK2231" t="s">
        <v>132</v>
      </c>
      <c r="AL2231" t="s">
        <v>133</v>
      </c>
      <c r="AM2231">
        <v>0</v>
      </c>
      <c r="AN2231">
        <v>0</v>
      </c>
      <c r="AO2231">
        <v>0</v>
      </c>
      <c r="AP2231">
        <v>0</v>
      </c>
      <c r="AQ2231" t="s">
        <v>134</v>
      </c>
      <c r="AR2231" t="s">
        <v>134</v>
      </c>
      <c r="AS2231" t="s">
        <v>134</v>
      </c>
      <c r="AT2231" t="s">
        <v>134</v>
      </c>
      <c r="AU2231" t="s">
        <v>134</v>
      </c>
      <c r="AV2231" t="s">
        <v>134</v>
      </c>
      <c r="AW2231" t="s">
        <v>134</v>
      </c>
      <c r="AX2231" t="s">
        <v>134</v>
      </c>
      <c r="AY2231" t="s">
        <v>134</v>
      </c>
      <c r="AZ2231" t="s">
        <v>134</v>
      </c>
      <c r="BA2231" t="s">
        <v>134</v>
      </c>
      <c r="BB2231" t="s">
        <v>134</v>
      </c>
      <c r="BC2231" t="s">
        <v>134</v>
      </c>
      <c r="BD2231" t="s">
        <v>134</v>
      </c>
      <c r="BE2231" t="s">
        <v>134</v>
      </c>
      <c r="BF2231" t="s">
        <v>134</v>
      </c>
      <c r="BG2231" t="s">
        <v>134</v>
      </c>
      <c r="BO2231">
        <v>23</v>
      </c>
      <c r="BP2231">
        <v>23</v>
      </c>
      <c r="BQ2231">
        <v>19</v>
      </c>
      <c r="BR2231">
        <v>20</v>
      </c>
      <c r="BS2231">
        <v>15</v>
      </c>
      <c r="BT2231">
        <v>23</v>
      </c>
      <c r="BU2231">
        <v>21</v>
      </c>
      <c r="BV2231">
        <v>29</v>
      </c>
      <c r="BW2231">
        <v>24</v>
      </c>
      <c r="BX2231">
        <v>21</v>
      </c>
      <c r="BY2231">
        <v>31</v>
      </c>
      <c r="BZ2231">
        <v>31</v>
      </c>
      <c r="CA2231">
        <v>28</v>
      </c>
      <c r="CB2231">
        <v>25</v>
      </c>
      <c r="CC2231">
        <v>20</v>
      </c>
      <c r="CD2231">
        <v>16</v>
      </c>
      <c r="CE2231">
        <v>19</v>
      </c>
      <c r="CN2231" t="s">
        <v>6006</v>
      </c>
    </row>
    <row r="2232" spans="1:92" x14ac:dyDescent="0.3">
      <c r="A2232">
        <v>2023</v>
      </c>
      <c r="B2232" t="s">
        <v>92</v>
      </c>
      <c r="C2232" t="s">
        <v>93</v>
      </c>
      <c r="D2232" t="s">
        <v>94</v>
      </c>
      <c r="F2232" t="s">
        <v>5</v>
      </c>
      <c r="I2232" s="1">
        <v>45243</v>
      </c>
      <c r="J2232" t="s">
        <v>6002</v>
      </c>
      <c r="K2232" t="s">
        <v>6007</v>
      </c>
      <c r="L2232" t="s">
        <v>180</v>
      </c>
      <c r="N2232" t="s">
        <v>294</v>
      </c>
      <c r="Q2232" t="s">
        <v>100</v>
      </c>
      <c r="R2232" t="s">
        <v>101</v>
      </c>
      <c r="S2232" t="s">
        <v>218</v>
      </c>
      <c r="T2232" t="s">
        <v>181</v>
      </c>
      <c r="U2232" t="s">
        <v>295</v>
      </c>
      <c r="V2232" t="s">
        <v>220</v>
      </c>
      <c r="W2232" t="s">
        <v>720</v>
      </c>
      <c r="X2232" t="s">
        <v>900</v>
      </c>
      <c r="Z2232" t="s">
        <v>180</v>
      </c>
      <c r="AA2232" t="s">
        <v>6008</v>
      </c>
      <c r="AB2232" t="s">
        <v>107</v>
      </c>
      <c r="AD2232" t="s">
        <v>6005</v>
      </c>
      <c r="AE2232" t="s">
        <v>185</v>
      </c>
      <c r="AF2232" t="s">
        <v>149</v>
      </c>
      <c r="AG2232" t="s">
        <v>109</v>
      </c>
      <c r="AI2232" t="s">
        <v>132</v>
      </c>
      <c r="AJ2232" t="s">
        <v>132</v>
      </c>
      <c r="AK2232" t="s">
        <v>132</v>
      </c>
      <c r="AL2232" t="s">
        <v>133</v>
      </c>
      <c r="AM2232">
        <v>0</v>
      </c>
      <c r="AN2232">
        <v>0</v>
      </c>
      <c r="AO2232">
        <v>0</v>
      </c>
      <c r="AP2232">
        <v>0</v>
      </c>
      <c r="AQ2232" t="s">
        <v>134</v>
      </c>
      <c r="AR2232" t="s">
        <v>134</v>
      </c>
      <c r="AS2232" t="s">
        <v>134</v>
      </c>
      <c r="AT2232" t="s">
        <v>134</v>
      </c>
      <c r="AU2232" t="s">
        <v>134</v>
      </c>
      <c r="AV2232" t="s">
        <v>134</v>
      </c>
      <c r="AW2232" t="s">
        <v>134</v>
      </c>
      <c r="AX2232" t="s">
        <v>134</v>
      </c>
      <c r="AY2232" t="s">
        <v>134</v>
      </c>
      <c r="AZ2232" t="s">
        <v>134</v>
      </c>
      <c r="BA2232" t="s">
        <v>134</v>
      </c>
      <c r="BB2232" t="s">
        <v>134</v>
      </c>
      <c r="BC2232" t="s">
        <v>134</v>
      </c>
      <c r="BD2232" t="s">
        <v>134</v>
      </c>
      <c r="BE2232" t="s">
        <v>134</v>
      </c>
      <c r="BF2232" t="s">
        <v>134</v>
      </c>
      <c r="BG2232" t="s">
        <v>134</v>
      </c>
      <c r="BO2232">
        <v>23</v>
      </c>
      <c r="BP2232">
        <v>24</v>
      </c>
      <c r="BQ2232">
        <v>18</v>
      </c>
      <c r="BR2232">
        <v>19</v>
      </c>
      <c r="BS2232">
        <v>15</v>
      </c>
      <c r="BT2232">
        <v>23</v>
      </c>
      <c r="BU2232">
        <v>21</v>
      </c>
      <c r="BV2232">
        <v>29</v>
      </c>
      <c r="BW2232">
        <v>23</v>
      </c>
      <c r="BX2232">
        <v>22</v>
      </c>
      <c r="BY2232">
        <v>31</v>
      </c>
      <c r="BZ2232">
        <v>31</v>
      </c>
      <c r="CA2232">
        <v>27</v>
      </c>
      <c r="CB2232">
        <v>25</v>
      </c>
      <c r="CC2232">
        <v>19</v>
      </c>
      <c r="CD2232">
        <v>16</v>
      </c>
      <c r="CE2232">
        <v>19</v>
      </c>
      <c r="CN2232" t="s">
        <v>6006</v>
      </c>
    </row>
    <row r="2233" spans="1:92" x14ac:dyDescent="0.3">
      <c r="A2233">
        <v>2023</v>
      </c>
      <c r="B2233" t="s">
        <v>92</v>
      </c>
      <c r="C2233" t="s">
        <v>93</v>
      </c>
      <c r="D2233" t="s">
        <v>94</v>
      </c>
      <c r="F2233" t="s">
        <v>5</v>
      </c>
      <c r="G2233" t="s">
        <v>6</v>
      </c>
      <c r="H2233" t="s">
        <v>95</v>
      </c>
      <c r="I2233" s="1">
        <v>45243</v>
      </c>
      <c r="J2233" t="s">
        <v>6009</v>
      </c>
      <c r="K2233" t="s">
        <v>6010</v>
      </c>
      <c r="L2233" t="s">
        <v>98</v>
      </c>
      <c r="N2233" t="s">
        <v>540</v>
      </c>
      <c r="P2233" t="s">
        <v>742</v>
      </c>
      <c r="Q2233" t="s">
        <v>100</v>
      </c>
      <c r="R2233" t="s">
        <v>101</v>
      </c>
      <c r="S2233" t="s">
        <v>218</v>
      </c>
      <c r="T2233" t="s">
        <v>181</v>
      </c>
      <c r="U2233" t="s">
        <v>295</v>
      </c>
      <c r="V2233" t="s">
        <v>220</v>
      </c>
      <c r="W2233" t="s">
        <v>2920</v>
      </c>
      <c r="X2233" t="s">
        <v>6011</v>
      </c>
      <c r="Z2233" t="s">
        <v>98</v>
      </c>
      <c r="AA2233" t="s">
        <v>6012</v>
      </c>
      <c r="AB2233" t="s">
        <v>107</v>
      </c>
      <c r="AD2233" t="s">
        <v>2457</v>
      </c>
      <c r="AF2233" t="s">
        <v>148</v>
      </c>
      <c r="AG2233" t="s">
        <v>109</v>
      </c>
      <c r="AI2233" t="s">
        <v>132</v>
      </c>
      <c r="AJ2233" t="s">
        <v>132</v>
      </c>
      <c r="AK2233" t="s">
        <v>132</v>
      </c>
      <c r="AL2233" t="s">
        <v>133</v>
      </c>
      <c r="AM2233">
        <v>0</v>
      </c>
      <c r="AN2233">
        <v>0</v>
      </c>
      <c r="AO2233">
        <v>0</v>
      </c>
      <c r="AP2233">
        <v>0</v>
      </c>
      <c r="AQ2233" t="s">
        <v>134</v>
      </c>
      <c r="AR2233" t="s">
        <v>134</v>
      </c>
      <c r="AS2233" t="s">
        <v>134</v>
      </c>
      <c r="AT2233" t="s">
        <v>134</v>
      </c>
      <c r="AU2233" t="s">
        <v>134</v>
      </c>
      <c r="AV2233" t="s">
        <v>134</v>
      </c>
      <c r="AW2233" t="s">
        <v>134</v>
      </c>
      <c r="AX2233" t="s">
        <v>134</v>
      </c>
      <c r="AY2233" t="s">
        <v>134</v>
      </c>
      <c r="AZ2233" t="s">
        <v>134</v>
      </c>
      <c r="BA2233" t="s">
        <v>134</v>
      </c>
      <c r="BB2233" t="s">
        <v>134</v>
      </c>
      <c r="BC2233" t="s">
        <v>134</v>
      </c>
      <c r="BD2233" t="s">
        <v>134</v>
      </c>
      <c r="BE2233" t="s">
        <v>134</v>
      </c>
      <c r="BF2233" t="s">
        <v>134</v>
      </c>
      <c r="BG2233" t="s">
        <v>134</v>
      </c>
      <c r="BO2233">
        <v>24</v>
      </c>
      <c r="BP2233">
        <v>21</v>
      </c>
      <c r="BQ2233">
        <v>19</v>
      </c>
      <c r="BR2233">
        <v>20</v>
      </c>
      <c r="BS2233">
        <v>16</v>
      </c>
      <c r="BT2233">
        <v>21</v>
      </c>
      <c r="BU2233">
        <v>21</v>
      </c>
      <c r="BV2233">
        <v>28</v>
      </c>
      <c r="BW2233">
        <v>26</v>
      </c>
      <c r="BX2233">
        <v>23</v>
      </c>
      <c r="BY2233">
        <v>32</v>
      </c>
      <c r="BZ2233">
        <v>31</v>
      </c>
      <c r="CA2233">
        <v>27</v>
      </c>
      <c r="CB2233">
        <v>26</v>
      </c>
      <c r="CC2233">
        <v>20</v>
      </c>
      <c r="CD2233">
        <v>16</v>
      </c>
      <c r="CE2233">
        <v>19</v>
      </c>
    </row>
    <row r="2234" spans="1:92" x14ac:dyDescent="0.3">
      <c r="A2234">
        <v>2023</v>
      </c>
      <c r="B2234" t="s">
        <v>92</v>
      </c>
      <c r="C2234" t="s">
        <v>93</v>
      </c>
      <c r="D2234" t="s">
        <v>94</v>
      </c>
      <c r="F2234" t="s">
        <v>5</v>
      </c>
      <c r="H2234" t="s">
        <v>95</v>
      </c>
      <c r="I2234" s="1">
        <v>45243</v>
      </c>
      <c r="J2234" t="s">
        <v>6013</v>
      </c>
      <c r="K2234" t="s">
        <v>6014</v>
      </c>
      <c r="L2234" t="s">
        <v>98</v>
      </c>
      <c r="N2234" t="s">
        <v>217</v>
      </c>
      <c r="Q2234" t="s">
        <v>100</v>
      </c>
      <c r="R2234" t="s">
        <v>101</v>
      </c>
      <c r="S2234" t="s">
        <v>218</v>
      </c>
      <c r="T2234" t="s">
        <v>181</v>
      </c>
      <c r="U2234" t="s">
        <v>295</v>
      </c>
      <c r="V2234" t="s">
        <v>220</v>
      </c>
      <c r="W2234" t="s">
        <v>6015</v>
      </c>
      <c r="X2234" t="s">
        <v>2058</v>
      </c>
      <c r="Z2234" t="s">
        <v>98</v>
      </c>
      <c r="AA2234" t="s">
        <v>6016</v>
      </c>
      <c r="AB2234" t="s">
        <v>107</v>
      </c>
      <c r="AD2234" t="s">
        <v>6017</v>
      </c>
      <c r="AF2234" t="s">
        <v>5530</v>
      </c>
      <c r="AG2234" t="s">
        <v>109</v>
      </c>
      <c r="AI2234" t="s">
        <v>132</v>
      </c>
      <c r="AJ2234" t="s">
        <v>132</v>
      </c>
      <c r="AK2234" t="s">
        <v>132</v>
      </c>
      <c r="AL2234" t="s">
        <v>133</v>
      </c>
      <c r="AM2234">
        <v>0</v>
      </c>
      <c r="AN2234">
        <v>0</v>
      </c>
      <c r="AO2234">
        <v>0</v>
      </c>
      <c r="AP2234">
        <v>0</v>
      </c>
      <c r="AQ2234" t="s">
        <v>134</v>
      </c>
      <c r="AR2234" t="s">
        <v>134</v>
      </c>
      <c r="AS2234" t="s">
        <v>134</v>
      </c>
      <c r="AT2234" t="s">
        <v>134</v>
      </c>
      <c r="AU2234" t="s">
        <v>134</v>
      </c>
      <c r="AV2234" t="s">
        <v>134</v>
      </c>
      <c r="AW2234" t="s">
        <v>134</v>
      </c>
      <c r="AX2234" t="s">
        <v>134</v>
      </c>
      <c r="AY2234" t="s">
        <v>134</v>
      </c>
      <c r="AZ2234" t="s">
        <v>134</v>
      </c>
      <c r="BA2234" t="s">
        <v>134</v>
      </c>
      <c r="BB2234" t="s">
        <v>134</v>
      </c>
      <c r="BC2234" t="s">
        <v>134</v>
      </c>
      <c r="BD2234" t="s">
        <v>134</v>
      </c>
      <c r="BE2234" t="s">
        <v>134</v>
      </c>
      <c r="BF2234" t="s">
        <v>134</v>
      </c>
      <c r="BG2234" t="s">
        <v>134</v>
      </c>
      <c r="BO2234">
        <v>24</v>
      </c>
      <c r="BP2234">
        <v>24</v>
      </c>
      <c r="BQ2234">
        <v>19</v>
      </c>
      <c r="BR2234">
        <v>20</v>
      </c>
      <c r="BS2234">
        <v>15</v>
      </c>
      <c r="BT2234">
        <v>22</v>
      </c>
      <c r="BU2234">
        <v>22</v>
      </c>
      <c r="BV2234">
        <v>29</v>
      </c>
      <c r="BW2234">
        <v>25</v>
      </c>
      <c r="BX2234">
        <v>22</v>
      </c>
      <c r="BY2234">
        <v>33</v>
      </c>
      <c r="BZ2234">
        <v>31</v>
      </c>
      <c r="CA2234">
        <v>29</v>
      </c>
      <c r="CB2234">
        <v>26</v>
      </c>
      <c r="CC2234">
        <v>21</v>
      </c>
      <c r="CD2234">
        <v>17</v>
      </c>
      <c r="CE2234">
        <v>20</v>
      </c>
    </row>
    <row r="2235" spans="1:92" x14ac:dyDescent="0.3">
      <c r="A2235">
        <v>2023</v>
      </c>
      <c r="B2235" t="s">
        <v>92</v>
      </c>
      <c r="C2235" t="s">
        <v>93</v>
      </c>
      <c r="D2235" t="s">
        <v>94</v>
      </c>
      <c r="G2235" t="s">
        <v>6</v>
      </c>
      <c r="H2235" t="s">
        <v>95</v>
      </c>
      <c r="I2235" s="1">
        <v>45243</v>
      </c>
      <c r="J2235" t="s">
        <v>6018</v>
      </c>
      <c r="K2235" t="s">
        <v>6019</v>
      </c>
      <c r="L2235" t="s">
        <v>98</v>
      </c>
      <c r="N2235" t="s">
        <v>99</v>
      </c>
      <c r="Q2235" t="s">
        <v>100</v>
      </c>
      <c r="R2235" t="s">
        <v>101</v>
      </c>
      <c r="S2235" t="s">
        <v>102</v>
      </c>
      <c r="T2235" t="s">
        <v>181</v>
      </c>
      <c r="Z2235" t="s">
        <v>98</v>
      </c>
      <c r="AA2235" t="s">
        <v>6020</v>
      </c>
      <c r="AB2235" t="s">
        <v>807</v>
      </c>
      <c r="AF2235" t="s">
        <v>186</v>
      </c>
      <c r="AG2235" t="s">
        <v>109</v>
      </c>
      <c r="CN2235" t="s">
        <v>6021</v>
      </c>
    </row>
    <row r="2236" spans="1:92" x14ac:dyDescent="0.3">
      <c r="A2236">
        <v>2023</v>
      </c>
      <c r="B2236" t="s">
        <v>92</v>
      </c>
      <c r="C2236" t="s">
        <v>93</v>
      </c>
      <c r="D2236" t="s">
        <v>94</v>
      </c>
      <c r="G2236" t="s">
        <v>6</v>
      </c>
      <c r="I2236" s="1">
        <v>45243</v>
      </c>
      <c r="J2236" t="s">
        <v>6018</v>
      </c>
      <c r="K2236" t="s">
        <v>6022</v>
      </c>
      <c r="L2236" t="s">
        <v>120</v>
      </c>
      <c r="N2236" t="s">
        <v>99</v>
      </c>
      <c r="Q2236" t="s">
        <v>100</v>
      </c>
      <c r="R2236" t="s">
        <v>101</v>
      </c>
      <c r="S2236" t="s">
        <v>102</v>
      </c>
      <c r="T2236" t="s">
        <v>181</v>
      </c>
      <c r="V2236" t="s">
        <v>104</v>
      </c>
      <c r="W2236" t="s">
        <v>190</v>
      </c>
      <c r="X2236" t="s">
        <v>191</v>
      </c>
      <c r="Z2236" t="s">
        <v>120</v>
      </c>
      <c r="AA2236" t="s">
        <v>6023</v>
      </c>
      <c r="AB2236" t="s">
        <v>183</v>
      </c>
      <c r="AC2236" t="s">
        <v>547</v>
      </c>
      <c r="AE2236" t="s">
        <v>185</v>
      </c>
      <c r="AF2236" t="s">
        <v>2762</v>
      </c>
      <c r="AG2236" t="s">
        <v>109</v>
      </c>
      <c r="CN2236" t="s">
        <v>6021</v>
      </c>
    </row>
    <row r="2237" spans="1:92" x14ac:dyDescent="0.3">
      <c r="A2237">
        <v>2023</v>
      </c>
      <c r="B2237" t="s">
        <v>92</v>
      </c>
      <c r="C2237" t="s">
        <v>93</v>
      </c>
      <c r="D2237" t="s">
        <v>94</v>
      </c>
      <c r="G2237" t="s">
        <v>6</v>
      </c>
      <c r="I2237" s="1">
        <v>45243</v>
      </c>
      <c r="J2237" t="s">
        <v>6018</v>
      </c>
      <c r="K2237" t="s">
        <v>6024</v>
      </c>
      <c r="L2237" t="s">
        <v>243</v>
      </c>
      <c r="N2237" t="s">
        <v>99</v>
      </c>
      <c r="Q2237" t="s">
        <v>100</v>
      </c>
      <c r="R2237" t="s">
        <v>101</v>
      </c>
      <c r="S2237" t="s">
        <v>102</v>
      </c>
      <c r="T2237" t="s">
        <v>181</v>
      </c>
      <c r="V2237" t="s">
        <v>104</v>
      </c>
      <c r="W2237" t="s">
        <v>190</v>
      </c>
      <c r="X2237" t="s">
        <v>191</v>
      </c>
      <c r="Z2237" t="s">
        <v>243</v>
      </c>
      <c r="AA2237" t="s">
        <v>6025</v>
      </c>
      <c r="AB2237" t="s">
        <v>193</v>
      </c>
      <c r="AE2237" t="s">
        <v>185</v>
      </c>
      <c r="AF2237" t="s">
        <v>149</v>
      </c>
      <c r="AG2237" t="s">
        <v>109</v>
      </c>
      <c r="CN2237" t="s">
        <v>6021</v>
      </c>
    </row>
    <row r="2238" spans="1:92" x14ac:dyDescent="0.3">
      <c r="A2238">
        <v>2023</v>
      </c>
      <c r="B2238" t="s">
        <v>92</v>
      </c>
      <c r="C2238" t="s">
        <v>93</v>
      </c>
      <c r="D2238" t="s">
        <v>94</v>
      </c>
      <c r="G2238" t="s">
        <v>6</v>
      </c>
      <c r="H2238" t="s">
        <v>95</v>
      </c>
      <c r="I2238" s="1">
        <v>45243</v>
      </c>
      <c r="J2238" t="s">
        <v>6026</v>
      </c>
      <c r="K2238" t="s">
        <v>6027</v>
      </c>
      <c r="L2238" t="s">
        <v>98</v>
      </c>
      <c r="N2238" t="s">
        <v>99</v>
      </c>
      <c r="Q2238" t="s">
        <v>100</v>
      </c>
      <c r="R2238" t="s">
        <v>101</v>
      </c>
      <c r="S2238" t="s">
        <v>102</v>
      </c>
      <c r="T2238" t="s">
        <v>181</v>
      </c>
      <c r="Z2238" t="s">
        <v>98</v>
      </c>
      <c r="AA2238" t="s">
        <v>6020</v>
      </c>
      <c r="AB2238" t="s">
        <v>807</v>
      </c>
      <c r="AF2238" t="s">
        <v>186</v>
      </c>
      <c r="AG2238" t="s">
        <v>109</v>
      </c>
      <c r="CN2238" t="s">
        <v>6021</v>
      </c>
    </row>
    <row r="2239" spans="1:92" x14ac:dyDescent="0.3">
      <c r="A2239">
        <v>2023</v>
      </c>
      <c r="B2239" t="s">
        <v>92</v>
      </c>
      <c r="C2239" t="s">
        <v>93</v>
      </c>
      <c r="D2239" t="s">
        <v>94</v>
      </c>
      <c r="G2239" t="s">
        <v>6</v>
      </c>
      <c r="I2239" s="1">
        <v>45243</v>
      </c>
      <c r="J2239" t="s">
        <v>6026</v>
      </c>
      <c r="K2239" t="s">
        <v>6028</v>
      </c>
      <c r="L2239" t="s">
        <v>120</v>
      </c>
      <c r="N2239" t="s">
        <v>99</v>
      </c>
      <c r="Q2239" t="s">
        <v>100</v>
      </c>
      <c r="R2239" t="s">
        <v>101</v>
      </c>
      <c r="S2239" t="s">
        <v>102</v>
      </c>
      <c r="T2239" t="s">
        <v>181</v>
      </c>
      <c r="V2239" t="s">
        <v>104</v>
      </c>
      <c r="W2239" t="s">
        <v>190</v>
      </c>
      <c r="X2239" t="s">
        <v>191</v>
      </c>
      <c r="Z2239" t="s">
        <v>120</v>
      </c>
      <c r="AA2239" t="s">
        <v>6023</v>
      </c>
      <c r="AB2239" t="s">
        <v>183</v>
      </c>
      <c r="AC2239" t="s">
        <v>547</v>
      </c>
      <c r="AE2239" t="s">
        <v>185</v>
      </c>
      <c r="AF2239" t="s">
        <v>2762</v>
      </c>
      <c r="AG2239" t="s">
        <v>109</v>
      </c>
      <c r="CN2239" t="s">
        <v>6021</v>
      </c>
    </row>
    <row r="2240" spans="1:92" x14ac:dyDescent="0.3">
      <c r="A2240">
        <v>2023</v>
      </c>
      <c r="B2240" t="s">
        <v>92</v>
      </c>
      <c r="C2240" t="s">
        <v>93</v>
      </c>
      <c r="D2240" t="s">
        <v>94</v>
      </c>
      <c r="G2240" t="s">
        <v>6</v>
      </c>
      <c r="I2240" s="1">
        <v>45243</v>
      </c>
      <c r="J2240" t="s">
        <v>6026</v>
      </c>
      <c r="K2240" t="s">
        <v>6029</v>
      </c>
      <c r="L2240" t="s">
        <v>243</v>
      </c>
      <c r="N2240" t="s">
        <v>99</v>
      </c>
      <c r="Q2240" t="s">
        <v>100</v>
      </c>
      <c r="R2240" t="s">
        <v>101</v>
      </c>
      <c r="S2240" t="s">
        <v>102</v>
      </c>
      <c r="T2240" t="s">
        <v>181</v>
      </c>
      <c r="V2240" t="s">
        <v>104</v>
      </c>
      <c r="W2240" t="s">
        <v>190</v>
      </c>
      <c r="X2240" t="s">
        <v>191</v>
      </c>
      <c r="Z2240" t="s">
        <v>243</v>
      </c>
      <c r="AA2240" t="s">
        <v>6025</v>
      </c>
      <c r="AB2240" t="s">
        <v>193</v>
      </c>
      <c r="AE2240" t="s">
        <v>185</v>
      </c>
      <c r="AF2240" t="s">
        <v>149</v>
      </c>
      <c r="AG2240" t="s">
        <v>109</v>
      </c>
      <c r="CN2240" t="s">
        <v>6021</v>
      </c>
    </row>
    <row r="2241" spans="1:92" x14ac:dyDescent="0.3">
      <c r="A2241">
        <v>2023</v>
      </c>
      <c r="B2241" t="s">
        <v>92</v>
      </c>
      <c r="C2241" t="s">
        <v>93</v>
      </c>
      <c r="D2241" t="s">
        <v>94</v>
      </c>
      <c r="F2241" t="s">
        <v>5</v>
      </c>
      <c r="G2241" t="s">
        <v>6</v>
      </c>
      <c r="H2241" t="s">
        <v>95</v>
      </c>
      <c r="I2241" s="1">
        <v>45244</v>
      </c>
      <c r="J2241" t="s">
        <v>6030</v>
      </c>
      <c r="K2241" t="s">
        <v>6031</v>
      </c>
      <c r="N2241" t="s">
        <v>603</v>
      </c>
      <c r="Q2241" t="s">
        <v>140</v>
      </c>
      <c r="R2241" t="s">
        <v>120</v>
      </c>
      <c r="S2241" t="s">
        <v>120</v>
      </c>
      <c r="T2241" t="s">
        <v>164</v>
      </c>
      <c r="V2241" t="s">
        <v>604</v>
      </c>
      <c r="W2241" t="s">
        <v>1824</v>
      </c>
      <c r="X2241" t="s">
        <v>6032</v>
      </c>
      <c r="Z2241" t="s">
        <v>180</v>
      </c>
      <c r="AB2241" t="s">
        <v>169</v>
      </c>
      <c r="AE2241" t="s">
        <v>447</v>
      </c>
      <c r="AF2241" t="s">
        <v>348</v>
      </c>
      <c r="AG2241" t="s">
        <v>129</v>
      </c>
    </row>
    <row r="2242" spans="1:92" x14ac:dyDescent="0.3">
      <c r="A2242">
        <v>2023</v>
      </c>
      <c r="B2242" t="s">
        <v>92</v>
      </c>
      <c r="C2242" t="s">
        <v>93</v>
      </c>
      <c r="D2242" t="s">
        <v>94</v>
      </c>
      <c r="G2242" t="s">
        <v>6</v>
      </c>
      <c r="I2242" s="1">
        <v>45244</v>
      </c>
      <c r="J2242" t="s">
        <v>6030</v>
      </c>
      <c r="K2242" t="s">
        <v>6033</v>
      </c>
      <c r="N2242" t="s">
        <v>603</v>
      </c>
      <c r="Q2242" t="s">
        <v>140</v>
      </c>
      <c r="R2242" t="s">
        <v>120</v>
      </c>
      <c r="S2242" t="s">
        <v>120</v>
      </c>
      <c r="T2242" t="s">
        <v>164</v>
      </c>
      <c r="V2242" t="s">
        <v>604</v>
      </c>
      <c r="W2242" t="s">
        <v>1824</v>
      </c>
      <c r="X2242" t="s">
        <v>6032</v>
      </c>
      <c r="Z2242" t="s">
        <v>189</v>
      </c>
      <c r="AB2242" t="s">
        <v>126</v>
      </c>
      <c r="AE2242" t="s">
        <v>447</v>
      </c>
      <c r="AF2242" t="s">
        <v>348</v>
      </c>
      <c r="AG2242" t="s">
        <v>361</v>
      </c>
    </row>
    <row r="2243" spans="1:92" x14ac:dyDescent="0.3">
      <c r="A2243">
        <v>2023</v>
      </c>
      <c r="B2243" t="s">
        <v>92</v>
      </c>
      <c r="C2243" t="s">
        <v>93</v>
      </c>
      <c r="D2243" t="s">
        <v>94</v>
      </c>
      <c r="G2243" t="s">
        <v>6</v>
      </c>
      <c r="H2243" t="s">
        <v>95</v>
      </c>
      <c r="I2243" s="1">
        <v>45244</v>
      </c>
      <c r="J2243" t="s">
        <v>6034</v>
      </c>
      <c r="K2243" t="s">
        <v>6035</v>
      </c>
      <c r="L2243" t="s">
        <v>98</v>
      </c>
      <c r="N2243" t="s">
        <v>99</v>
      </c>
      <c r="Q2243" t="s">
        <v>100</v>
      </c>
      <c r="R2243" t="s">
        <v>101</v>
      </c>
      <c r="S2243" t="s">
        <v>102</v>
      </c>
      <c r="T2243" t="s">
        <v>103</v>
      </c>
      <c r="V2243" t="s">
        <v>104</v>
      </c>
      <c r="W2243" t="s">
        <v>105</v>
      </c>
      <c r="X2243" t="s">
        <v>106</v>
      </c>
      <c r="Z2243" t="s">
        <v>98</v>
      </c>
      <c r="AA2243" t="e">
        <f>+ve</f>
        <v>#NAME?</v>
      </c>
      <c r="AB2243" t="s">
        <v>107</v>
      </c>
      <c r="AF2243" t="s">
        <v>108</v>
      </c>
      <c r="AG2243" t="s">
        <v>109</v>
      </c>
    </row>
    <row r="2244" spans="1:92" x14ac:dyDescent="0.3">
      <c r="A2244">
        <v>2023</v>
      </c>
      <c r="B2244" t="s">
        <v>92</v>
      </c>
      <c r="C2244" t="s">
        <v>93</v>
      </c>
      <c r="D2244" t="s">
        <v>94</v>
      </c>
      <c r="G2244" t="s">
        <v>6</v>
      </c>
      <c r="H2244" t="s">
        <v>95</v>
      </c>
      <c r="I2244" s="1">
        <v>45245</v>
      </c>
      <c r="J2244" t="s">
        <v>6036</v>
      </c>
      <c r="K2244" t="s">
        <v>6037</v>
      </c>
      <c r="L2244" t="s">
        <v>98</v>
      </c>
      <c r="N2244" t="s">
        <v>99</v>
      </c>
      <c r="Q2244" t="s">
        <v>100</v>
      </c>
      <c r="R2244" t="s">
        <v>101</v>
      </c>
      <c r="S2244" t="s">
        <v>102</v>
      </c>
      <c r="T2244" t="s">
        <v>103</v>
      </c>
      <c r="V2244" t="s">
        <v>104</v>
      </c>
      <c r="W2244" t="s">
        <v>105</v>
      </c>
      <c r="X2244" t="s">
        <v>106</v>
      </c>
      <c r="Z2244" t="s">
        <v>98</v>
      </c>
      <c r="AA2244" t="e">
        <f>+ve</f>
        <v>#NAME?</v>
      </c>
      <c r="AB2244" t="s">
        <v>107</v>
      </c>
      <c r="AF2244" t="s">
        <v>108</v>
      </c>
      <c r="AG2244" t="s">
        <v>109</v>
      </c>
    </row>
    <row r="2245" spans="1:92" x14ac:dyDescent="0.3">
      <c r="A2245">
        <v>2023</v>
      </c>
      <c r="B2245" t="s">
        <v>92</v>
      </c>
      <c r="C2245" t="s">
        <v>93</v>
      </c>
      <c r="D2245" t="s">
        <v>94</v>
      </c>
      <c r="F2245" t="s">
        <v>5</v>
      </c>
      <c r="G2245" t="s">
        <v>6</v>
      </c>
      <c r="H2245" t="s">
        <v>95</v>
      </c>
      <c r="I2245" s="1">
        <v>45245</v>
      </c>
      <c r="J2245" t="s">
        <v>6038</v>
      </c>
      <c r="K2245" t="s">
        <v>6039</v>
      </c>
      <c r="N2245" t="s">
        <v>603</v>
      </c>
      <c r="Q2245" t="s">
        <v>140</v>
      </c>
      <c r="R2245" t="s">
        <v>120</v>
      </c>
      <c r="S2245" t="s">
        <v>120</v>
      </c>
      <c r="T2245" t="s">
        <v>164</v>
      </c>
      <c r="V2245" t="s">
        <v>887</v>
      </c>
      <c r="W2245" t="s">
        <v>3066</v>
      </c>
      <c r="X2245" t="s">
        <v>6040</v>
      </c>
      <c r="Z2245" t="s">
        <v>189</v>
      </c>
      <c r="AB2245" t="s">
        <v>126</v>
      </c>
      <c r="AE2245" t="s">
        <v>447</v>
      </c>
      <c r="AF2245" t="s">
        <v>348</v>
      </c>
      <c r="AG2245" t="s">
        <v>361</v>
      </c>
    </row>
    <row r="2246" spans="1:92" x14ac:dyDescent="0.3">
      <c r="A2246">
        <v>2023</v>
      </c>
      <c r="B2246" t="s">
        <v>92</v>
      </c>
      <c r="C2246" t="s">
        <v>93</v>
      </c>
      <c r="D2246" t="s">
        <v>94</v>
      </c>
      <c r="G2246" t="s">
        <v>6</v>
      </c>
      <c r="I2246" s="1">
        <v>45245</v>
      </c>
      <c r="J2246" t="s">
        <v>6038</v>
      </c>
      <c r="K2246" t="s">
        <v>6041</v>
      </c>
      <c r="N2246" t="s">
        <v>603</v>
      </c>
      <c r="Q2246" t="s">
        <v>140</v>
      </c>
      <c r="R2246" t="s">
        <v>120</v>
      </c>
      <c r="S2246" t="s">
        <v>120</v>
      </c>
      <c r="T2246" t="s">
        <v>164</v>
      </c>
      <c r="V2246" t="s">
        <v>887</v>
      </c>
      <c r="W2246" t="s">
        <v>3066</v>
      </c>
      <c r="X2246" t="s">
        <v>6040</v>
      </c>
      <c r="Z2246" t="s">
        <v>189</v>
      </c>
      <c r="AB2246" t="s">
        <v>131</v>
      </c>
      <c r="AE2246" t="s">
        <v>447</v>
      </c>
      <c r="AF2246" t="s">
        <v>348</v>
      </c>
      <c r="AG2246" t="s">
        <v>246</v>
      </c>
    </row>
    <row r="2247" spans="1:92" x14ac:dyDescent="0.3">
      <c r="A2247">
        <v>2023</v>
      </c>
      <c r="B2247" t="s">
        <v>92</v>
      </c>
      <c r="C2247" t="s">
        <v>93</v>
      </c>
      <c r="D2247" t="s">
        <v>94</v>
      </c>
      <c r="G2247" t="s">
        <v>6</v>
      </c>
      <c r="I2247" s="1">
        <v>45245</v>
      </c>
      <c r="J2247" t="s">
        <v>6038</v>
      </c>
      <c r="K2247" t="s">
        <v>6042</v>
      </c>
      <c r="N2247" t="s">
        <v>603</v>
      </c>
      <c r="Q2247" t="s">
        <v>140</v>
      </c>
      <c r="R2247" t="s">
        <v>120</v>
      </c>
      <c r="S2247" t="s">
        <v>120</v>
      </c>
      <c r="T2247" t="s">
        <v>164</v>
      </c>
      <c r="V2247" t="s">
        <v>887</v>
      </c>
      <c r="W2247" t="s">
        <v>3066</v>
      </c>
      <c r="X2247" t="s">
        <v>6040</v>
      </c>
      <c r="Z2247" t="s">
        <v>189</v>
      </c>
      <c r="AB2247" t="s">
        <v>169</v>
      </c>
      <c r="AE2247" t="s">
        <v>447</v>
      </c>
      <c r="AF2247" t="s">
        <v>348</v>
      </c>
      <c r="AG2247" t="s">
        <v>365</v>
      </c>
    </row>
    <row r="2248" spans="1:92" x14ac:dyDescent="0.3">
      <c r="A2248">
        <v>2023</v>
      </c>
      <c r="B2248" t="s">
        <v>92</v>
      </c>
      <c r="C2248" t="s">
        <v>93</v>
      </c>
      <c r="D2248" t="s">
        <v>94</v>
      </c>
      <c r="F2248" t="s">
        <v>5</v>
      </c>
      <c r="G2248" t="s">
        <v>6</v>
      </c>
      <c r="H2248" t="s">
        <v>95</v>
      </c>
      <c r="I2248" s="1">
        <v>45245</v>
      </c>
      <c r="J2248" t="s">
        <v>6043</v>
      </c>
      <c r="K2248" t="s">
        <v>6044</v>
      </c>
      <c r="N2248" t="s">
        <v>139</v>
      </c>
      <c r="Q2248" t="s">
        <v>154</v>
      </c>
      <c r="R2248" t="s">
        <v>120</v>
      </c>
      <c r="S2248" t="s">
        <v>120</v>
      </c>
      <c r="T2248" t="s">
        <v>121</v>
      </c>
      <c r="V2248" t="s">
        <v>1241</v>
      </c>
      <c r="W2248" t="s">
        <v>6045</v>
      </c>
      <c r="X2248" t="s">
        <v>6046</v>
      </c>
      <c r="Z2248" t="s">
        <v>98</v>
      </c>
      <c r="AA2248" t="s">
        <v>6047</v>
      </c>
      <c r="AB2248" t="s">
        <v>146</v>
      </c>
      <c r="AF2248" t="s">
        <v>160</v>
      </c>
      <c r="AG2248" t="s">
        <v>161</v>
      </c>
    </row>
    <row r="2249" spans="1:92" x14ac:dyDescent="0.3">
      <c r="A2249">
        <v>2023</v>
      </c>
      <c r="B2249" t="s">
        <v>92</v>
      </c>
      <c r="C2249" t="s">
        <v>93</v>
      </c>
      <c r="D2249" t="s">
        <v>94</v>
      </c>
      <c r="G2249" t="s">
        <v>6</v>
      </c>
      <c r="H2249" t="s">
        <v>95</v>
      </c>
      <c r="I2249" s="1">
        <v>45245</v>
      </c>
      <c r="J2249" t="s">
        <v>6048</v>
      </c>
      <c r="K2249" t="s">
        <v>6049</v>
      </c>
      <c r="L2249" t="s">
        <v>98</v>
      </c>
      <c r="N2249" t="s">
        <v>99</v>
      </c>
      <c r="Q2249" t="s">
        <v>100</v>
      </c>
      <c r="R2249" t="s">
        <v>101</v>
      </c>
      <c r="S2249" t="s">
        <v>102</v>
      </c>
      <c r="T2249" t="s">
        <v>181</v>
      </c>
      <c r="V2249" t="s">
        <v>104</v>
      </c>
      <c r="W2249" t="s">
        <v>6050</v>
      </c>
      <c r="X2249" t="s">
        <v>6051</v>
      </c>
      <c r="Z2249" t="s">
        <v>98</v>
      </c>
      <c r="AA2249" t="s">
        <v>325</v>
      </c>
      <c r="AB2249" t="s">
        <v>107</v>
      </c>
      <c r="AD2249" t="s">
        <v>5325</v>
      </c>
      <c r="AF2249" t="s">
        <v>373</v>
      </c>
      <c r="AG2249" t="s">
        <v>109</v>
      </c>
      <c r="CN2249" t="s">
        <v>6052</v>
      </c>
    </row>
    <row r="2250" spans="1:92" x14ac:dyDescent="0.3">
      <c r="A2250">
        <v>2023</v>
      </c>
      <c r="B2250" t="s">
        <v>92</v>
      </c>
      <c r="C2250" t="s">
        <v>93</v>
      </c>
      <c r="D2250" t="s">
        <v>94</v>
      </c>
      <c r="G2250" t="s">
        <v>6</v>
      </c>
      <c r="I2250" s="1">
        <v>45245</v>
      </c>
      <c r="J2250" t="s">
        <v>6048</v>
      </c>
      <c r="K2250" t="s">
        <v>6053</v>
      </c>
      <c r="L2250" t="s">
        <v>180</v>
      </c>
      <c r="N2250" t="s">
        <v>99</v>
      </c>
      <c r="Q2250" t="s">
        <v>100</v>
      </c>
      <c r="R2250" t="s">
        <v>101</v>
      </c>
      <c r="S2250" t="s">
        <v>102</v>
      </c>
      <c r="T2250" t="s">
        <v>181</v>
      </c>
      <c r="V2250" t="s">
        <v>104</v>
      </c>
      <c r="W2250" t="s">
        <v>6050</v>
      </c>
      <c r="X2250" t="s">
        <v>6051</v>
      </c>
      <c r="Z2250" t="s">
        <v>180</v>
      </c>
      <c r="AA2250" t="s">
        <v>328</v>
      </c>
      <c r="AB2250" t="s">
        <v>107</v>
      </c>
      <c r="AD2250" t="s">
        <v>5325</v>
      </c>
      <c r="AE2250" t="s">
        <v>185</v>
      </c>
      <c r="AF2250" t="s">
        <v>148</v>
      </c>
      <c r="AG2250" t="s">
        <v>109</v>
      </c>
      <c r="CN2250" t="s">
        <v>6052</v>
      </c>
    </row>
    <row r="2251" spans="1:92" x14ac:dyDescent="0.3">
      <c r="A2251">
        <v>2023</v>
      </c>
      <c r="B2251" t="s">
        <v>92</v>
      </c>
      <c r="C2251" t="s">
        <v>93</v>
      </c>
      <c r="D2251" t="s">
        <v>94</v>
      </c>
      <c r="G2251" t="s">
        <v>6</v>
      </c>
      <c r="I2251" s="1">
        <v>45245</v>
      </c>
      <c r="J2251" t="s">
        <v>6048</v>
      </c>
      <c r="K2251" t="s">
        <v>6054</v>
      </c>
      <c r="L2251" t="s">
        <v>189</v>
      </c>
      <c r="N2251" t="s">
        <v>99</v>
      </c>
      <c r="Q2251" t="s">
        <v>100</v>
      </c>
      <c r="R2251" t="s">
        <v>101</v>
      </c>
      <c r="S2251" t="s">
        <v>102</v>
      </c>
      <c r="T2251" t="s">
        <v>181</v>
      </c>
      <c r="V2251" t="s">
        <v>104</v>
      </c>
      <c r="W2251" t="s">
        <v>6050</v>
      </c>
      <c r="X2251" t="s">
        <v>6051</v>
      </c>
      <c r="Z2251" t="s">
        <v>189</v>
      </c>
      <c r="AA2251" t="s">
        <v>331</v>
      </c>
      <c r="AB2251" t="s">
        <v>107</v>
      </c>
      <c r="AD2251" t="s">
        <v>5325</v>
      </c>
      <c r="AE2251" t="s">
        <v>185</v>
      </c>
      <c r="AF2251" t="s">
        <v>149</v>
      </c>
      <c r="AG2251" t="s">
        <v>109</v>
      </c>
      <c r="CN2251" t="s">
        <v>6052</v>
      </c>
    </row>
    <row r="2252" spans="1:92" x14ac:dyDescent="0.3">
      <c r="A2252">
        <v>2023</v>
      </c>
      <c r="B2252" t="s">
        <v>92</v>
      </c>
      <c r="C2252" t="s">
        <v>93</v>
      </c>
      <c r="D2252" t="s">
        <v>94</v>
      </c>
      <c r="G2252" t="s">
        <v>6</v>
      </c>
      <c r="I2252" s="1">
        <v>45245</v>
      </c>
      <c r="J2252" t="s">
        <v>6048</v>
      </c>
      <c r="K2252" t="s">
        <v>6055</v>
      </c>
      <c r="L2252" t="s">
        <v>120</v>
      </c>
      <c r="N2252" t="s">
        <v>99</v>
      </c>
      <c r="Q2252" t="s">
        <v>100</v>
      </c>
      <c r="R2252" t="s">
        <v>101</v>
      </c>
      <c r="S2252" t="s">
        <v>102</v>
      </c>
      <c r="T2252" t="s">
        <v>181</v>
      </c>
      <c r="V2252" t="s">
        <v>104</v>
      </c>
      <c r="W2252" t="s">
        <v>6050</v>
      </c>
      <c r="X2252" t="s">
        <v>6051</v>
      </c>
      <c r="Z2252" t="s">
        <v>120</v>
      </c>
      <c r="AA2252" t="s">
        <v>334</v>
      </c>
      <c r="AB2252" t="s">
        <v>107</v>
      </c>
      <c r="AD2252" t="s">
        <v>5325</v>
      </c>
      <c r="AE2252" t="s">
        <v>185</v>
      </c>
      <c r="AF2252" t="s">
        <v>355</v>
      </c>
      <c r="AG2252" t="s">
        <v>109</v>
      </c>
      <c r="CN2252" t="s">
        <v>6052</v>
      </c>
    </row>
    <row r="2253" spans="1:92" x14ac:dyDescent="0.3">
      <c r="A2253">
        <v>2023</v>
      </c>
      <c r="B2253" t="s">
        <v>92</v>
      </c>
      <c r="C2253" t="s">
        <v>93</v>
      </c>
      <c r="D2253" t="s">
        <v>94</v>
      </c>
      <c r="G2253" t="s">
        <v>6</v>
      </c>
      <c r="I2253" s="1">
        <v>45245</v>
      </c>
      <c r="J2253" t="s">
        <v>6048</v>
      </c>
      <c r="K2253" t="s">
        <v>6056</v>
      </c>
      <c r="L2253" t="s">
        <v>243</v>
      </c>
      <c r="N2253" t="s">
        <v>99</v>
      </c>
      <c r="Q2253" t="s">
        <v>100</v>
      </c>
      <c r="R2253" t="s">
        <v>101</v>
      </c>
      <c r="S2253" t="s">
        <v>102</v>
      </c>
      <c r="T2253" t="s">
        <v>181</v>
      </c>
      <c r="V2253" t="s">
        <v>104</v>
      </c>
      <c r="W2253" t="s">
        <v>6050</v>
      </c>
      <c r="X2253" t="s">
        <v>6051</v>
      </c>
      <c r="Z2253" t="s">
        <v>243</v>
      </c>
      <c r="AA2253" t="s">
        <v>337</v>
      </c>
      <c r="AB2253" t="s">
        <v>107</v>
      </c>
      <c r="AD2253" t="s">
        <v>5325</v>
      </c>
      <c r="AE2253" t="s">
        <v>185</v>
      </c>
      <c r="AF2253" t="s">
        <v>149</v>
      </c>
      <c r="AG2253" t="s">
        <v>109</v>
      </c>
      <c r="CN2253" t="s">
        <v>6052</v>
      </c>
    </row>
    <row r="2254" spans="1:92" x14ac:dyDescent="0.3">
      <c r="A2254">
        <v>2023</v>
      </c>
      <c r="B2254" t="s">
        <v>92</v>
      </c>
      <c r="C2254" t="s">
        <v>93</v>
      </c>
      <c r="D2254" t="s">
        <v>94</v>
      </c>
      <c r="G2254" t="s">
        <v>6</v>
      </c>
      <c r="I2254" s="1">
        <v>45245</v>
      </c>
      <c r="J2254" t="s">
        <v>6048</v>
      </c>
      <c r="K2254" t="s">
        <v>6057</v>
      </c>
      <c r="L2254" t="s">
        <v>246</v>
      </c>
      <c r="N2254" t="s">
        <v>99</v>
      </c>
      <c r="Q2254" t="s">
        <v>100</v>
      </c>
      <c r="R2254" t="s">
        <v>101</v>
      </c>
      <c r="S2254" t="s">
        <v>102</v>
      </c>
      <c r="T2254" t="s">
        <v>181</v>
      </c>
      <c r="V2254" t="s">
        <v>104</v>
      </c>
      <c r="W2254" t="s">
        <v>6050</v>
      </c>
      <c r="X2254" t="s">
        <v>6051</v>
      </c>
      <c r="Z2254" t="s">
        <v>246</v>
      </c>
      <c r="AA2254" t="s">
        <v>340</v>
      </c>
      <c r="AB2254" t="s">
        <v>107</v>
      </c>
      <c r="AD2254" t="s">
        <v>5325</v>
      </c>
      <c r="AE2254" t="s">
        <v>185</v>
      </c>
      <c r="AF2254" t="s">
        <v>225</v>
      </c>
      <c r="AG2254" t="s">
        <v>109</v>
      </c>
      <c r="CN2254" t="s">
        <v>6052</v>
      </c>
    </row>
    <row r="2255" spans="1:92" x14ac:dyDescent="0.3">
      <c r="A2255">
        <v>2023</v>
      </c>
      <c r="B2255" t="s">
        <v>92</v>
      </c>
      <c r="C2255" t="s">
        <v>93</v>
      </c>
      <c r="D2255" t="s">
        <v>94</v>
      </c>
      <c r="G2255" t="s">
        <v>6</v>
      </c>
      <c r="I2255" s="1">
        <v>45245</v>
      </c>
      <c r="J2255" t="s">
        <v>6048</v>
      </c>
      <c r="K2255" t="s">
        <v>6058</v>
      </c>
      <c r="L2255" t="s">
        <v>343</v>
      </c>
      <c r="N2255" t="s">
        <v>99</v>
      </c>
      <c r="Q2255" t="s">
        <v>100</v>
      </c>
      <c r="R2255" t="s">
        <v>101</v>
      </c>
      <c r="S2255" t="s">
        <v>102</v>
      </c>
      <c r="T2255" t="s">
        <v>181</v>
      </c>
      <c r="V2255" t="s">
        <v>104</v>
      </c>
      <c r="W2255" t="s">
        <v>6050</v>
      </c>
      <c r="X2255" t="s">
        <v>6051</v>
      </c>
      <c r="Z2255" t="s">
        <v>343</v>
      </c>
      <c r="AA2255" t="s">
        <v>344</v>
      </c>
      <c r="AB2255" t="s">
        <v>107</v>
      </c>
      <c r="AD2255" t="s">
        <v>5325</v>
      </c>
      <c r="AE2255" t="s">
        <v>185</v>
      </c>
      <c r="AF2255" t="s">
        <v>6059</v>
      </c>
      <c r="AG2255" t="s">
        <v>109</v>
      </c>
      <c r="CN2255" t="s">
        <v>6052</v>
      </c>
    </row>
    <row r="2256" spans="1:92" x14ac:dyDescent="0.3">
      <c r="A2256">
        <v>2023</v>
      </c>
      <c r="B2256" t="s">
        <v>92</v>
      </c>
      <c r="C2256" t="s">
        <v>93</v>
      </c>
      <c r="D2256" t="s">
        <v>94</v>
      </c>
      <c r="G2256" t="s">
        <v>6</v>
      </c>
      <c r="I2256" s="1">
        <v>45245</v>
      </c>
      <c r="J2256" t="s">
        <v>6048</v>
      </c>
      <c r="K2256" t="s">
        <v>6060</v>
      </c>
      <c r="L2256" t="s">
        <v>161</v>
      </c>
      <c r="N2256" t="s">
        <v>99</v>
      </c>
      <c r="Q2256" t="s">
        <v>100</v>
      </c>
      <c r="R2256" t="s">
        <v>101</v>
      </c>
      <c r="S2256" t="s">
        <v>102</v>
      </c>
      <c r="T2256" t="s">
        <v>181</v>
      </c>
      <c r="V2256" t="s">
        <v>104</v>
      </c>
      <c r="W2256" t="s">
        <v>6050</v>
      </c>
      <c r="X2256" t="s">
        <v>6051</v>
      </c>
      <c r="Z2256" t="s">
        <v>161</v>
      </c>
      <c r="AA2256" t="s">
        <v>347</v>
      </c>
      <c r="AB2256" t="s">
        <v>107</v>
      </c>
      <c r="AD2256" t="s">
        <v>5325</v>
      </c>
      <c r="AE2256" t="s">
        <v>185</v>
      </c>
      <c r="AF2256" t="s">
        <v>1711</v>
      </c>
      <c r="AG2256" t="s">
        <v>109</v>
      </c>
      <c r="CN2256" t="s">
        <v>6052</v>
      </c>
    </row>
    <row r="2257" spans="1:92" x14ac:dyDescent="0.3">
      <c r="A2257">
        <v>2023</v>
      </c>
      <c r="B2257" t="s">
        <v>92</v>
      </c>
      <c r="C2257" t="s">
        <v>93</v>
      </c>
      <c r="D2257" t="s">
        <v>94</v>
      </c>
      <c r="G2257" t="s">
        <v>6</v>
      </c>
      <c r="I2257" s="1">
        <v>45245</v>
      </c>
      <c r="J2257" t="s">
        <v>6048</v>
      </c>
      <c r="K2257" t="s">
        <v>6061</v>
      </c>
      <c r="L2257" t="s">
        <v>229</v>
      </c>
      <c r="N2257" t="s">
        <v>99</v>
      </c>
      <c r="Q2257" t="s">
        <v>100</v>
      </c>
      <c r="R2257" t="s">
        <v>101</v>
      </c>
      <c r="S2257" t="s">
        <v>102</v>
      </c>
      <c r="T2257" t="s">
        <v>181</v>
      </c>
      <c r="Z2257" t="s">
        <v>229</v>
      </c>
      <c r="AA2257" t="s">
        <v>350</v>
      </c>
      <c r="AB2257" t="s">
        <v>107</v>
      </c>
      <c r="AD2257" t="s">
        <v>5325</v>
      </c>
      <c r="AE2257" t="s">
        <v>185</v>
      </c>
      <c r="AF2257" t="s">
        <v>186</v>
      </c>
      <c r="AG2257" t="s">
        <v>109</v>
      </c>
      <c r="CN2257" t="s">
        <v>6052</v>
      </c>
    </row>
    <row r="2258" spans="1:92" x14ac:dyDescent="0.3">
      <c r="A2258">
        <v>2023</v>
      </c>
      <c r="B2258" t="s">
        <v>92</v>
      </c>
      <c r="C2258" t="s">
        <v>93</v>
      </c>
      <c r="D2258" t="s">
        <v>94</v>
      </c>
      <c r="G2258" t="s">
        <v>6</v>
      </c>
      <c r="I2258" s="1">
        <v>45245</v>
      </c>
      <c r="J2258" t="s">
        <v>6048</v>
      </c>
      <c r="K2258" t="s">
        <v>6062</v>
      </c>
      <c r="L2258" t="s">
        <v>353</v>
      </c>
      <c r="N2258" t="s">
        <v>99</v>
      </c>
      <c r="Q2258" t="s">
        <v>100</v>
      </c>
      <c r="R2258" t="s">
        <v>101</v>
      </c>
      <c r="S2258" t="s">
        <v>102</v>
      </c>
      <c r="T2258" t="s">
        <v>181</v>
      </c>
      <c r="V2258" t="s">
        <v>104</v>
      </c>
      <c r="W2258" t="s">
        <v>6050</v>
      </c>
      <c r="X2258" t="s">
        <v>6051</v>
      </c>
      <c r="Z2258" t="s">
        <v>353</v>
      </c>
      <c r="AA2258" t="s">
        <v>354</v>
      </c>
      <c r="AB2258" t="s">
        <v>107</v>
      </c>
      <c r="AD2258" t="s">
        <v>5325</v>
      </c>
      <c r="AE2258" t="s">
        <v>185</v>
      </c>
      <c r="AF2258" t="s">
        <v>6063</v>
      </c>
      <c r="AG2258" t="s">
        <v>109</v>
      </c>
      <c r="CN2258" t="s">
        <v>6052</v>
      </c>
    </row>
    <row r="2259" spans="1:92" x14ac:dyDescent="0.3">
      <c r="A2259">
        <v>2023</v>
      </c>
      <c r="B2259" t="s">
        <v>92</v>
      </c>
      <c r="C2259" t="s">
        <v>93</v>
      </c>
      <c r="D2259" t="s">
        <v>94</v>
      </c>
      <c r="G2259" t="s">
        <v>6</v>
      </c>
      <c r="I2259" s="1">
        <v>45245</v>
      </c>
      <c r="J2259" t="s">
        <v>6048</v>
      </c>
      <c r="K2259" t="s">
        <v>6064</v>
      </c>
      <c r="L2259" t="s">
        <v>357</v>
      </c>
      <c r="N2259" t="s">
        <v>99</v>
      </c>
      <c r="Q2259" t="s">
        <v>100</v>
      </c>
      <c r="R2259" t="s">
        <v>101</v>
      </c>
      <c r="S2259" t="s">
        <v>102</v>
      </c>
      <c r="T2259" t="s">
        <v>181</v>
      </c>
      <c r="V2259" t="s">
        <v>104</v>
      </c>
      <c r="W2259" t="s">
        <v>6050</v>
      </c>
      <c r="X2259" t="s">
        <v>6051</v>
      </c>
      <c r="Z2259" t="s">
        <v>357</v>
      </c>
      <c r="AA2259" t="s">
        <v>358</v>
      </c>
      <c r="AB2259" t="s">
        <v>107</v>
      </c>
      <c r="AD2259" t="s">
        <v>5325</v>
      </c>
      <c r="AE2259" t="s">
        <v>185</v>
      </c>
      <c r="AF2259" t="s">
        <v>903</v>
      </c>
      <c r="AG2259" t="s">
        <v>109</v>
      </c>
      <c r="CN2259" t="s">
        <v>6052</v>
      </c>
    </row>
    <row r="2260" spans="1:92" x14ac:dyDescent="0.3">
      <c r="A2260">
        <v>2023</v>
      </c>
      <c r="B2260" t="s">
        <v>92</v>
      </c>
      <c r="C2260" t="s">
        <v>93</v>
      </c>
      <c r="D2260" t="s">
        <v>94</v>
      </c>
      <c r="G2260" t="s">
        <v>6</v>
      </c>
      <c r="I2260" s="1">
        <v>45245</v>
      </c>
      <c r="J2260" t="s">
        <v>6048</v>
      </c>
      <c r="K2260" t="s">
        <v>6065</v>
      </c>
      <c r="L2260" t="s">
        <v>361</v>
      </c>
      <c r="N2260" t="s">
        <v>99</v>
      </c>
      <c r="Q2260" t="s">
        <v>100</v>
      </c>
      <c r="R2260" t="s">
        <v>101</v>
      </c>
      <c r="S2260" t="s">
        <v>102</v>
      </c>
      <c r="T2260" t="s">
        <v>181</v>
      </c>
      <c r="V2260" t="s">
        <v>104</v>
      </c>
      <c r="W2260" t="s">
        <v>6050</v>
      </c>
      <c r="X2260" t="s">
        <v>6051</v>
      </c>
      <c r="Z2260" t="s">
        <v>361</v>
      </c>
      <c r="AA2260" t="s">
        <v>362</v>
      </c>
      <c r="AB2260" t="s">
        <v>107</v>
      </c>
      <c r="AD2260" t="s">
        <v>5325</v>
      </c>
      <c r="AE2260" t="s">
        <v>185</v>
      </c>
      <c r="AF2260" t="s">
        <v>6066</v>
      </c>
      <c r="AG2260" t="s">
        <v>109</v>
      </c>
      <c r="CN2260" t="s">
        <v>6052</v>
      </c>
    </row>
    <row r="2261" spans="1:92" x14ac:dyDescent="0.3">
      <c r="A2261">
        <v>2023</v>
      </c>
      <c r="B2261" t="s">
        <v>92</v>
      </c>
      <c r="C2261" t="s">
        <v>93</v>
      </c>
      <c r="D2261" t="s">
        <v>94</v>
      </c>
      <c r="G2261" t="s">
        <v>6</v>
      </c>
      <c r="I2261" s="1">
        <v>45245</v>
      </c>
      <c r="J2261" t="s">
        <v>6048</v>
      </c>
      <c r="K2261" t="s">
        <v>6067</v>
      </c>
      <c r="L2261" t="s">
        <v>365</v>
      </c>
      <c r="N2261" t="s">
        <v>99</v>
      </c>
      <c r="Q2261" t="s">
        <v>100</v>
      </c>
      <c r="R2261" t="s">
        <v>101</v>
      </c>
      <c r="S2261" t="s">
        <v>102</v>
      </c>
      <c r="T2261" t="s">
        <v>181</v>
      </c>
      <c r="V2261" t="s">
        <v>104</v>
      </c>
      <c r="W2261" t="s">
        <v>6050</v>
      </c>
      <c r="X2261" t="s">
        <v>6051</v>
      </c>
      <c r="Z2261" t="s">
        <v>365</v>
      </c>
      <c r="AA2261" t="s">
        <v>366</v>
      </c>
      <c r="AB2261" t="s">
        <v>107</v>
      </c>
      <c r="AD2261" t="s">
        <v>5325</v>
      </c>
      <c r="AE2261" t="s">
        <v>185</v>
      </c>
      <c r="AF2261" t="s">
        <v>149</v>
      </c>
      <c r="AG2261" t="s">
        <v>109</v>
      </c>
      <c r="CN2261" t="s">
        <v>6052</v>
      </c>
    </row>
    <row r="2262" spans="1:92" x14ac:dyDescent="0.3">
      <c r="A2262">
        <v>2023</v>
      </c>
      <c r="B2262" t="s">
        <v>92</v>
      </c>
      <c r="C2262" t="s">
        <v>93</v>
      </c>
      <c r="D2262" t="s">
        <v>94</v>
      </c>
      <c r="G2262" t="s">
        <v>6</v>
      </c>
      <c r="I2262" s="1">
        <v>45245</v>
      </c>
      <c r="J2262" t="s">
        <v>6048</v>
      </c>
      <c r="K2262" t="s">
        <v>6068</v>
      </c>
      <c r="L2262" t="s">
        <v>109</v>
      </c>
      <c r="N2262" t="s">
        <v>99</v>
      </c>
      <c r="Q2262" t="s">
        <v>100</v>
      </c>
      <c r="R2262" t="s">
        <v>101</v>
      </c>
      <c r="S2262" t="s">
        <v>102</v>
      </c>
      <c r="T2262" t="s">
        <v>181</v>
      </c>
      <c r="V2262" t="s">
        <v>104</v>
      </c>
      <c r="W2262" t="s">
        <v>6050</v>
      </c>
      <c r="X2262" t="s">
        <v>6051</v>
      </c>
      <c r="Z2262" t="s">
        <v>109</v>
      </c>
      <c r="AA2262" t="s">
        <v>368</v>
      </c>
      <c r="AB2262" t="s">
        <v>107</v>
      </c>
      <c r="AD2262" t="s">
        <v>5325</v>
      </c>
      <c r="AE2262" t="s">
        <v>185</v>
      </c>
      <c r="AF2262" t="s">
        <v>6069</v>
      </c>
      <c r="AG2262" t="s">
        <v>109</v>
      </c>
      <c r="CN2262" t="s">
        <v>6052</v>
      </c>
    </row>
    <row r="2263" spans="1:92" x14ac:dyDescent="0.3">
      <c r="A2263">
        <v>2023</v>
      </c>
      <c r="B2263" t="s">
        <v>92</v>
      </c>
      <c r="C2263" t="s">
        <v>93</v>
      </c>
      <c r="D2263" t="s">
        <v>94</v>
      </c>
      <c r="G2263" t="s">
        <v>6</v>
      </c>
      <c r="I2263" s="1">
        <v>45245</v>
      </c>
      <c r="J2263" t="s">
        <v>6048</v>
      </c>
      <c r="K2263" t="s">
        <v>6070</v>
      </c>
      <c r="L2263" t="s">
        <v>371</v>
      </c>
      <c r="N2263" t="s">
        <v>99</v>
      </c>
      <c r="Q2263" t="s">
        <v>100</v>
      </c>
      <c r="R2263" t="s">
        <v>101</v>
      </c>
      <c r="S2263" t="s">
        <v>102</v>
      </c>
      <c r="T2263" t="s">
        <v>181</v>
      </c>
      <c r="V2263" t="s">
        <v>104</v>
      </c>
      <c r="W2263" t="s">
        <v>6050</v>
      </c>
      <c r="X2263" t="s">
        <v>6051</v>
      </c>
      <c r="Z2263" t="s">
        <v>371</v>
      </c>
      <c r="AA2263" t="s">
        <v>372</v>
      </c>
      <c r="AB2263" t="s">
        <v>107</v>
      </c>
      <c r="AD2263" t="s">
        <v>5325</v>
      </c>
      <c r="AE2263" t="s">
        <v>185</v>
      </c>
      <c r="AF2263" t="s">
        <v>304</v>
      </c>
      <c r="AG2263" t="s">
        <v>109</v>
      </c>
      <c r="CN2263" t="s">
        <v>6052</v>
      </c>
    </row>
    <row r="2264" spans="1:92" x14ac:dyDescent="0.3">
      <c r="A2264">
        <v>2023</v>
      </c>
      <c r="B2264" t="s">
        <v>92</v>
      </c>
      <c r="C2264" t="s">
        <v>93</v>
      </c>
      <c r="D2264" t="s">
        <v>94</v>
      </c>
      <c r="G2264" t="s">
        <v>6</v>
      </c>
      <c r="I2264" s="1">
        <v>45245</v>
      </c>
      <c r="J2264" t="s">
        <v>6048</v>
      </c>
      <c r="K2264" t="s">
        <v>6071</v>
      </c>
      <c r="L2264" t="s">
        <v>375</v>
      </c>
      <c r="N2264" t="s">
        <v>99</v>
      </c>
      <c r="Q2264" t="s">
        <v>100</v>
      </c>
      <c r="R2264" t="s">
        <v>101</v>
      </c>
      <c r="S2264" t="s">
        <v>102</v>
      </c>
      <c r="T2264" t="s">
        <v>181</v>
      </c>
      <c r="V2264" t="s">
        <v>104</v>
      </c>
      <c r="W2264" t="s">
        <v>6050</v>
      </c>
      <c r="X2264" t="s">
        <v>6051</v>
      </c>
      <c r="Z2264" t="s">
        <v>375</v>
      </c>
      <c r="AA2264" t="s">
        <v>376</v>
      </c>
      <c r="AB2264" t="s">
        <v>107</v>
      </c>
      <c r="AD2264" t="s">
        <v>5325</v>
      </c>
      <c r="AE2264" t="s">
        <v>185</v>
      </c>
      <c r="AF2264" t="s">
        <v>197</v>
      </c>
      <c r="AG2264" t="s">
        <v>109</v>
      </c>
      <c r="CN2264" t="s">
        <v>6052</v>
      </c>
    </row>
    <row r="2265" spans="1:92" x14ac:dyDescent="0.3">
      <c r="A2265">
        <v>2023</v>
      </c>
      <c r="B2265" t="s">
        <v>92</v>
      </c>
      <c r="C2265" t="s">
        <v>93</v>
      </c>
      <c r="D2265" t="s">
        <v>94</v>
      </c>
      <c r="G2265" t="s">
        <v>6</v>
      </c>
      <c r="I2265" s="1">
        <v>45245</v>
      </c>
      <c r="J2265" t="s">
        <v>6048</v>
      </c>
      <c r="K2265" t="s">
        <v>6072</v>
      </c>
      <c r="L2265" t="s">
        <v>379</v>
      </c>
      <c r="N2265" t="s">
        <v>99</v>
      </c>
      <c r="Q2265" t="s">
        <v>100</v>
      </c>
      <c r="R2265" t="s">
        <v>101</v>
      </c>
      <c r="S2265" t="s">
        <v>102</v>
      </c>
      <c r="T2265" t="s">
        <v>181</v>
      </c>
      <c r="V2265" t="s">
        <v>104</v>
      </c>
      <c r="W2265" t="s">
        <v>6050</v>
      </c>
      <c r="X2265" t="s">
        <v>6051</v>
      </c>
      <c r="Z2265" t="s">
        <v>379</v>
      </c>
      <c r="AA2265" t="s">
        <v>380</v>
      </c>
      <c r="AB2265" t="s">
        <v>107</v>
      </c>
      <c r="AD2265" t="s">
        <v>5325</v>
      </c>
      <c r="AE2265" t="s">
        <v>185</v>
      </c>
      <c r="AF2265" t="s">
        <v>6073</v>
      </c>
      <c r="AG2265" t="s">
        <v>109</v>
      </c>
      <c r="CN2265" t="s">
        <v>6052</v>
      </c>
    </row>
    <row r="2266" spans="1:92" x14ac:dyDescent="0.3">
      <c r="A2266">
        <v>2023</v>
      </c>
      <c r="B2266" t="s">
        <v>92</v>
      </c>
      <c r="C2266" t="s">
        <v>93</v>
      </c>
      <c r="D2266" t="s">
        <v>94</v>
      </c>
      <c r="G2266" t="s">
        <v>6</v>
      </c>
      <c r="I2266" s="1">
        <v>45245</v>
      </c>
      <c r="J2266" t="s">
        <v>6048</v>
      </c>
      <c r="K2266" t="s">
        <v>6074</v>
      </c>
      <c r="L2266" t="s">
        <v>228</v>
      </c>
      <c r="N2266" t="s">
        <v>99</v>
      </c>
      <c r="Q2266" t="s">
        <v>100</v>
      </c>
      <c r="R2266" t="s">
        <v>101</v>
      </c>
      <c r="S2266" t="s">
        <v>102</v>
      </c>
      <c r="T2266" t="s">
        <v>181</v>
      </c>
      <c r="V2266" t="s">
        <v>104</v>
      </c>
      <c r="W2266" t="s">
        <v>6050</v>
      </c>
      <c r="X2266" t="s">
        <v>6051</v>
      </c>
      <c r="Z2266" t="s">
        <v>228</v>
      </c>
      <c r="AA2266" t="s">
        <v>383</v>
      </c>
      <c r="AB2266" t="s">
        <v>107</v>
      </c>
      <c r="AD2266" t="s">
        <v>5325</v>
      </c>
      <c r="AE2266" t="s">
        <v>185</v>
      </c>
      <c r="AF2266" t="s">
        <v>160</v>
      </c>
      <c r="AG2266" t="s">
        <v>109</v>
      </c>
      <c r="CN2266" t="s">
        <v>6052</v>
      </c>
    </row>
    <row r="2267" spans="1:92" x14ac:dyDescent="0.3">
      <c r="A2267">
        <v>2023</v>
      </c>
      <c r="B2267" t="s">
        <v>92</v>
      </c>
      <c r="C2267" t="s">
        <v>93</v>
      </c>
      <c r="D2267" t="s">
        <v>94</v>
      </c>
      <c r="G2267" t="s">
        <v>6</v>
      </c>
      <c r="I2267" s="1">
        <v>45245</v>
      </c>
      <c r="J2267" t="s">
        <v>6048</v>
      </c>
      <c r="K2267" t="s">
        <v>6075</v>
      </c>
      <c r="L2267" t="s">
        <v>134</v>
      </c>
      <c r="N2267" t="s">
        <v>99</v>
      </c>
      <c r="Q2267" t="s">
        <v>100</v>
      </c>
      <c r="R2267" t="s">
        <v>101</v>
      </c>
      <c r="S2267" t="s">
        <v>102</v>
      </c>
      <c r="T2267" t="s">
        <v>181</v>
      </c>
      <c r="V2267" t="s">
        <v>104</v>
      </c>
      <c r="W2267" t="s">
        <v>6050</v>
      </c>
      <c r="X2267" t="s">
        <v>6051</v>
      </c>
      <c r="Z2267" t="s">
        <v>134</v>
      </c>
      <c r="AA2267" t="s">
        <v>386</v>
      </c>
      <c r="AB2267" t="s">
        <v>107</v>
      </c>
      <c r="AD2267" t="s">
        <v>5325</v>
      </c>
      <c r="AE2267" t="s">
        <v>185</v>
      </c>
      <c r="AF2267" t="s">
        <v>348</v>
      </c>
      <c r="AG2267" t="s">
        <v>109</v>
      </c>
      <c r="CN2267" t="s">
        <v>6052</v>
      </c>
    </row>
    <row r="2268" spans="1:92" x14ac:dyDescent="0.3">
      <c r="A2268">
        <v>2023</v>
      </c>
      <c r="B2268" t="s">
        <v>92</v>
      </c>
      <c r="C2268" t="s">
        <v>93</v>
      </c>
      <c r="D2268" t="s">
        <v>94</v>
      </c>
      <c r="G2268" t="s">
        <v>6</v>
      </c>
      <c r="I2268" s="1">
        <v>45245</v>
      </c>
      <c r="J2268" t="s">
        <v>6048</v>
      </c>
      <c r="K2268" t="s">
        <v>6076</v>
      </c>
      <c r="L2268" t="s">
        <v>388</v>
      </c>
      <c r="N2268" t="s">
        <v>99</v>
      </c>
      <c r="Q2268" t="s">
        <v>100</v>
      </c>
      <c r="R2268" t="s">
        <v>101</v>
      </c>
      <c r="S2268" t="s">
        <v>102</v>
      </c>
      <c r="T2268" t="s">
        <v>181</v>
      </c>
      <c r="V2268" t="s">
        <v>104</v>
      </c>
      <c r="W2268" t="s">
        <v>6050</v>
      </c>
      <c r="X2268" t="s">
        <v>6051</v>
      </c>
      <c r="Z2268" t="s">
        <v>388</v>
      </c>
      <c r="AA2268" t="s">
        <v>389</v>
      </c>
      <c r="AB2268" t="s">
        <v>107</v>
      </c>
      <c r="AD2268" t="s">
        <v>5325</v>
      </c>
      <c r="AE2268" t="s">
        <v>185</v>
      </c>
      <c r="AF2268" t="s">
        <v>6077</v>
      </c>
      <c r="AG2268" t="s">
        <v>109</v>
      </c>
      <c r="CN2268" t="s">
        <v>6052</v>
      </c>
    </row>
    <row r="2269" spans="1:92" x14ac:dyDescent="0.3">
      <c r="A2269">
        <v>2023</v>
      </c>
      <c r="B2269" t="s">
        <v>92</v>
      </c>
      <c r="C2269" t="s">
        <v>93</v>
      </c>
      <c r="D2269" t="s">
        <v>94</v>
      </c>
      <c r="G2269" t="s">
        <v>6</v>
      </c>
      <c r="I2269" s="1">
        <v>45245</v>
      </c>
      <c r="J2269" t="s">
        <v>6048</v>
      </c>
      <c r="K2269" t="s">
        <v>6078</v>
      </c>
      <c r="L2269" t="s">
        <v>391</v>
      </c>
      <c r="N2269" t="s">
        <v>99</v>
      </c>
      <c r="Q2269" t="s">
        <v>100</v>
      </c>
      <c r="R2269" t="s">
        <v>101</v>
      </c>
      <c r="S2269" t="s">
        <v>102</v>
      </c>
      <c r="T2269" t="s">
        <v>181</v>
      </c>
      <c r="V2269" t="s">
        <v>104</v>
      </c>
      <c r="W2269" t="s">
        <v>6050</v>
      </c>
      <c r="X2269" t="s">
        <v>6051</v>
      </c>
      <c r="Z2269" t="s">
        <v>391</v>
      </c>
      <c r="AA2269" t="s">
        <v>392</v>
      </c>
      <c r="AB2269" t="s">
        <v>107</v>
      </c>
      <c r="AD2269" t="s">
        <v>5325</v>
      </c>
      <c r="AE2269" t="s">
        <v>185</v>
      </c>
      <c r="AF2269" t="s">
        <v>149</v>
      </c>
      <c r="AG2269" t="s">
        <v>109</v>
      </c>
      <c r="CN2269" t="s">
        <v>6052</v>
      </c>
    </row>
    <row r="2270" spans="1:92" x14ac:dyDescent="0.3">
      <c r="A2270">
        <v>2023</v>
      </c>
      <c r="B2270" t="s">
        <v>92</v>
      </c>
      <c r="C2270" t="s">
        <v>93</v>
      </c>
      <c r="D2270" t="s">
        <v>94</v>
      </c>
      <c r="G2270" t="s">
        <v>6</v>
      </c>
      <c r="H2270" t="s">
        <v>95</v>
      </c>
      <c r="I2270" s="1">
        <v>45246</v>
      </c>
      <c r="J2270" t="s">
        <v>6079</v>
      </c>
      <c r="K2270" t="s">
        <v>6080</v>
      </c>
      <c r="L2270" t="s">
        <v>98</v>
      </c>
      <c r="N2270" t="s">
        <v>99</v>
      </c>
      <c r="Q2270" t="s">
        <v>100</v>
      </c>
      <c r="R2270" t="s">
        <v>101</v>
      </c>
      <c r="S2270" t="s">
        <v>102</v>
      </c>
      <c r="T2270" t="s">
        <v>103</v>
      </c>
      <c r="V2270" t="s">
        <v>104</v>
      </c>
      <c r="W2270" t="s">
        <v>105</v>
      </c>
      <c r="X2270" t="s">
        <v>106</v>
      </c>
      <c r="Z2270" t="s">
        <v>98</v>
      </c>
      <c r="AA2270" t="e">
        <f>+ve</f>
        <v>#NAME?</v>
      </c>
      <c r="AB2270" t="s">
        <v>107</v>
      </c>
      <c r="AF2270" t="s">
        <v>108</v>
      </c>
      <c r="AG2270" t="s">
        <v>109</v>
      </c>
    </row>
    <row r="2271" spans="1:92" x14ac:dyDescent="0.3">
      <c r="A2271">
        <v>2023</v>
      </c>
      <c r="B2271" t="s">
        <v>92</v>
      </c>
      <c r="C2271" t="s">
        <v>93</v>
      </c>
      <c r="D2271" t="s">
        <v>94</v>
      </c>
      <c r="G2271" t="s">
        <v>6</v>
      </c>
      <c r="H2271" t="s">
        <v>95</v>
      </c>
      <c r="I2271" s="1">
        <v>45245</v>
      </c>
      <c r="J2271" t="s">
        <v>6081</v>
      </c>
      <c r="K2271" t="s">
        <v>6082</v>
      </c>
      <c r="L2271" t="s">
        <v>98</v>
      </c>
      <c r="N2271" t="s">
        <v>99</v>
      </c>
      <c r="Q2271" t="s">
        <v>100</v>
      </c>
      <c r="R2271" t="s">
        <v>101</v>
      </c>
      <c r="S2271" t="s">
        <v>102</v>
      </c>
      <c r="T2271" t="s">
        <v>181</v>
      </c>
      <c r="V2271" t="s">
        <v>104</v>
      </c>
      <c r="W2271" t="s">
        <v>6050</v>
      </c>
      <c r="X2271" t="s">
        <v>6083</v>
      </c>
      <c r="Z2271" t="s">
        <v>98</v>
      </c>
      <c r="AA2271" t="s">
        <v>325</v>
      </c>
      <c r="AB2271" t="s">
        <v>107</v>
      </c>
      <c r="AF2271" t="s">
        <v>373</v>
      </c>
      <c r="AG2271" t="s">
        <v>109</v>
      </c>
      <c r="CN2271" t="s">
        <v>6052</v>
      </c>
    </row>
    <row r="2272" spans="1:92" x14ac:dyDescent="0.3">
      <c r="A2272">
        <v>2023</v>
      </c>
      <c r="B2272" t="s">
        <v>92</v>
      </c>
      <c r="C2272" t="s">
        <v>93</v>
      </c>
      <c r="D2272" t="s">
        <v>94</v>
      </c>
      <c r="G2272" t="s">
        <v>6</v>
      </c>
      <c r="I2272" s="1">
        <v>45245</v>
      </c>
      <c r="J2272" t="s">
        <v>6081</v>
      </c>
      <c r="K2272" t="s">
        <v>6084</v>
      </c>
      <c r="L2272" t="s">
        <v>180</v>
      </c>
      <c r="N2272" t="s">
        <v>99</v>
      </c>
      <c r="Q2272" t="s">
        <v>100</v>
      </c>
      <c r="R2272" t="s">
        <v>101</v>
      </c>
      <c r="S2272" t="s">
        <v>102</v>
      </c>
      <c r="T2272" t="s">
        <v>181</v>
      </c>
      <c r="V2272" t="s">
        <v>104</v>
      </c>
      <c r="W2272" t="s">
        <v>6050</v>
      </c>
      <c r="X2272" t="s">
        <v>6083</v>
      </c>
      <c r="Z2272" t="s">
        <v>180</v>
      </c>
      <c r="AA2272" t="s">
        <v>328</v>
      </c>
      <c r="AB2272" t="s">
        <v>107</v>
      </c>
      <c r="AE2272" t="s">
        <v>185</v>
      </c>
      <c r="AF2272" t="s">
        <v>148</v>
      </c>
      <c r="AG2272" t="s">
        <v>109</v>
      </c>
      <c r="CN2272" t="s">
        <v>6052</v>
      </c>
    </row>
    <row r="2273" spans="1:92" x14ac:dyDescent="0.3">
      <c r="A2273">
        <v>2023</v>
      </c>
      <c r="B2273" t="s">
        <v>92</v>
      </c>
      <c r="C2273" t="s">
        <v>93</v>
      </c>
      <c r="D2273" t="s">
        <v>94</v>
      </c>
      <c r="G2273" t="s">
        <v>6</v>
      </c>
      <c r="I2273" s="1">
        <v>45245</v>
      </c>
      <c r="J2273" t="s">
        <v>6081</v>
      </c>
      <c r="K2273" t="s">
        <v>6085</v>
      </c>
      <c r="L2273" t="s">
        <v>189</v>
      </c>
      <c r="N2273" t="s">
        <v>99</v>
      </c>
      <c r="Q2273" t="s">
        <v>100</v>
      </c>
      <c r="R2273" t="s">
        <v>101</v>
      </c>
      <c r="S2273" t="s">
        <v>102</v>
      </c>
      <c r="T2273" t="s">
        <v>181</v>
      </c>
      <c r="V2273" t="s">
        <v>104</v>
      </c>
      <c r="W2273" t="s">
        <v>6050</v>
      </c>
      <c r="X2273" t="s">
        <v>6083</v>
      </c>
      <c r="Z2273" t="s">
        <v>189</v>
      </c>
      <c r="AA2273" t="s">
        <v>331</v>
      </c>
      <c r="AB2273" t="s">
        <v>107</v>
      </c>
      <c r="AE2273" t="s">
        <v>185</v>
      </c>
      <c r="AF2273" t="s">
        <v>149</v>
      </c>
      <c r="AG2273" t="s">
        <v>109</v>
      </c>
      <c r="CN2273" t="s">
        <v>6052</v>
      </c>
    </row>
    <row r="2274" spans="1:92" x14ac:dyDescent="0.3">
      <c r="A2274">
        <v>2023</v>
      </c>
      <c r="B2274" t="s">
        <v>92</v>
      </c>
      <c r="C2274" t="s">
        <v>93</v>
      </c>
      <c r="D2274" t="s">
        <v>94</v>
      </c>
      <c r="G2274" t="s">
        <v>6</v>
      </c>
      <c r="I2274" s="1">
        <v>45245</v>
      </c>
      <c r="J2274" t="s">
        <v>6081</v>
      </c>
      <c r="K2274" t="s">
        <v>6086</v>
      </c>
      <c r="L2274" t="s">
        <v>120</v>
      </c>
      <c r="N2274" t="s">
        <v>99</v>
      </c>
      <c r="Q2274" t="s">
        <v>100</v>
      </c>
      <c r="R2274" t="s">
        <v>101</v>
      </c>
      <c r="S2274" t="s">
        <v>102</v>
      </c>
      <c r="T2274" t="s">
        <v>181</v>
      </c>
      <c r="V2274" t="s">
        <v>104</v>
      </c>
      <c r="W2274" t="s">
        <v>6050</v>
      </c>
      <c r="X2274" t="s">
        <v>6083</v>
      </c>
      <c r="Z2274" t="s">
        <v>120</v>
      </c>
      <c r="AA2274" t="s">
        <v>334</v>
      </c>
      <c r="AB2274" t="s">
        <v>107</v>
      </c>
      <c r="AE2274" t="s">
        <v>185</v>
      </c>
      <c r="AF2274" t="s">
        <v>355</v>
      </c>
      <c r="AG2274" t="s">
        <v>109</v>
      </c>
      <c r="CN2274" t="s">
        <v>6052</v>
      </c>
    </row>
    <row r="2275" spans="1:92" x14ac:dyDescent="0.3">
      <c r="A2275">
        <v>2023</v>
      </c>
      <c r="B2275" t="s">
        <v>92</v>
      </c>
      <c r="C2275" t="s">
        <v>93</v>
      </c>
      <c r="D2275" t="s">
        <v>94</v>
      </c>
      <c r="G2275" t="s">
        <v>6</v>
      </c>
      <c r="I2275" s="1">
        <v>45245</v>
      </c>
      <c r="J2275" t="s">
        <v>6081</v>
      </c>
      <c r="K2275" t="s">
        <v>6087</v>
      </c>
      <c r="L2275" t="s">
        <v>243</v>
      </c>
      <c r="N2275" t="s">
        <v>99</v>
      </c>
      <c r="Q2275" t="s">
        <v>100</v>
      </c>
      <c r="R2275" t="s">
        <v>101</v>
      </c>
      <c r="S2275" t="s">
        <v>102</v>
      </c>
      <c r="T2275" t="s">
        <v>181</v>
      </c>
      <c r="V2275" t="s">
        <v>104</v>
      </c>
      <c r="W2275" t="s">
        <v>6050</v>
      </c>
      <c r="X2275" t="s">
        <v>6083</v>
      </c>
      <c r="Z2275" t="s">
        <v>243</v>
      </c>
      <c r="AA2275" t="s">
        <v>337</v>
      </c>
      <c r="AB2275" t="s">
        <v>107</v>
      </c>
      <c r="AE2275" t="s">
        <v>185</v>
      </c>
      <c r="AF2275" t="s">
        <v>149</v>
      </c>
      <c r="AG2275" t="s">
        <v>109</v>
      </c>
      <c r="CN2275" t="s">
        <v>6052</v>
      </c>
    </row>
    <row r="2276" spans="1:92" x14ac:dyDescent="0.3">
      <c r="A2276">
        <v>2023</v>
      </c>
      <c r="B2276" t="s">
        <v>92</v>
      </c>
      <c r="C2276" t="s">
        <v>93</v>
      </c>
      <c r="D2276" t="s">
        <v>94</v>
      </c>
      <c r="G2276" t="s">
        <v>6</v>
      </c>
      <c r="I2276" s="1">
        <v>45245</v>
      </c>
      <c r="J2276" t="s">
        <v>6081</v>
      </c>
      <c r="K2276" t="s">
        <v>6088</v>
      </c>
      <c r="L2276" t="s">
        <v>246</v>
      </c>
      <c r="N2276" t="s">
        <v>99</v>
      </c>
      <c r="Q2276" t="s">
        <v>100</v>
      </c>
      <c r="R2276" t="s">
        <v>101</v>
      </c>
      <c r="S2276" t="s">
        <v>102</v>
      </c>
      <c r="T2276" t="s">
        <v>181</v>
      </c>
      <c r="V2276" t="s">
        <v>104</v>
      </c>
      <c r="W2276" t="s">
        <v>6050</v>
      </c>
      <c r="X2276" t="s">
        <v>6083</v>
      </c>
      <c r="Z2276" t="s">
        <v>246</v>
      </c>
      <c r="AA2276" t="s">
        <v>340</v>
      </c>
      <c r="AB2276" t="s">
        <v>107</v>
      </c>
      <c r="AE2276" t="s">
        <v>185</v>
      </c>
      <c r="AF2276" t="s">
        <v>225</v>
      </c>
      <c r="AG2276" t="s">
        <v>109</v>
      </c>
      <c r="CN2276" t="s">
        <v>6052</v>
      </c>
    </row>
    <row r="2277" spans="1:92" x14ac:dyDescent="0.3">
      <c r="A2277">
        <v>2023</v>
      </c>
      <c r="B2277" t="s">
        <v>92</v>
      </c>
      <c r="C2277" t="s">
        <v>93</v>
      </c>
      <c r="D2277" t="s">
        <v>94</v>
      </c>
      <c r="G2277" t="s">
        <v>6</v>
      </c>
      <c r="I2277" s="1">
        <v>45245</v>
      </c>
      <c r="J2277" t="s">
        <v>6081</v>
      </c>
      <c r="K2277" t="s">
        <v>6089</v>
      </c>
      <c r="L2277" t="s">
        <v>343</v>
      </c>
      <c r="N2277" t="s">
        <v>99</v>
      </c>
      <c r="Q2277" t="s">
        <v>100</v>
      </c>
      <c r="R2277" t="s">
        <v>101</v>
      </c>
      <c r="S2277" t="s">
        <v>102</v>
      </c>
      <c r="T2277" t="s">
        <v>181</v>
      </c>
      <c r="V2277" t="s">
        <v>104</v>
      </c>
      <c r="W2277" t="s">
        <v>6050</v>
      </c>
      <c r="X2277" t="s">
        <v>6083</v>
      </c>
      <c r="Z2277" t="s">
        <v>343</v>
      </c>
      <c r="AA2277" t="s">
        <v>344</v>
      </c>
      <c r="AB2277" t="s">
        <v>107</v>
      </c>
      <c r="AE2277" t="s">
        <v>185</v>
      </c>
      <c r="AF2277" t="s">
        <v>6059</v>
      </c>
      <c r="AG2277" t="s">
        <v>109</v>
      </c>
      <c r="CN2277" t="s">
        <v>6052</v>
      </c>
    </row>
    <row r="2278" spans="1:92" x14ac:dyDescent="0.3">
      <c r="A2278">
        <v>2023</v>
      </c>
      <c r="B2278" t="s">
        <v>92</v>
      </c>
      <c r="C2278" t="s">
        <v>93</v>
      </c>
      <c r="D2278" t="s">
        <v>94</v>
      </c>
      <c r="G2278" t="s">
        <v>6</v>
      </c>
      <c r="I2278" s="1">
        <v>45245</v>
      </c>
      <c r="J2278" t="s">
        <v>6081</v>
      </c>
      <c r="K2278" t="s">
        <v>6090</v>
      </c>
      <c r="L2278" t="s">
        <v>161</v>
      </c>
      <c r="N2278" t="s">
        <v>99</v>
      </c>
      <c r="Q2278" t="s">
        <v>100</v>
      </c>
      <c r="R2278" t="s">
        <v>101</v>
      </c>
      <c r="S2278" t="s">
        <v>102</v>
      </c>
      <c r="T2278" t="s">
        <v>181</v>
      </c>
      <c r="V2278" t="s">
        <v>104</v>
      </c>
      <c r="W2278" t="s">
        <v>6050</v>
      </c>
      <c r="X2278" t="s">
        <v>6083</v>
      </c>
      <c r="Z2278" t="s">
        <v>161</v>
      </c>
      <c r="AA2278" t="s">
        <v>347</v>
      </c>
      <c r="AB2278" t="s">
        <v>107</v>
      </c>
      <c r="AE2278" t="s">
        <v>185</v>
      </c>
      <c r="AF2278" t="s">
        <v>1711</v>
      </c>
      <c r="AG2278" t="s">
        <v>109</v>
      </c>
      <c r="CN2278" t="s">
        <v>6052</v>
      </c>
    </row>
    <row r="2279" spans="1:92" x14ac:dyDescent="0.3">
      <c r="A2279">
        <v>2023</v>
      </c>
      <c r="B2279" t="s">
        <v>92</v>
      </c>
      <c r="C2279" t="s">
        <v>93</v>
      </c>
      <c r="D2279" t="s">
        <v>94</v>
      </c>
      <c r="G2279" t="s">
        <v>6</v>
      </c>
      <c r="I2279" s="1">
        <v>45245</v>
      </c>
      <c r="J2279" t="s">
        <v>6081</v>
      </c>
      <c r="K2279" t="s">
        <v>6091</v>
      </c>
      <c r="L2279" t="s">
        <v>229</v>
      </c>
      <c r="N2279" t="s">
        <v>99</v>
      </c>
      <c r="Q2279" t="s">
        <v>100</v>
      </c>
      <c r="R2279" t="s">
        <v>101</v>
      </c>
      <c r="S2279" t="s">
        <v>102</v>
      </c>
      <c r="T2279" t="s">
        <v>181</v>
      </c>
      <c r="Z2279" t="s">
        <v>229</v>
      </c>
      <c r="AA2279" t="s">
        <v>350</v>
      </c>
      <c r="AB2279" t="s">
        <v>107</v>
      </c>
      <c r="AE2279" t="s">
        <v>185</v>
      </c>
      <c r="AF2279" t="s">
        <v>186</v>
      </c>
      <c r="AG2279" t="s">
        <v>109</v>
      </c>
      <c r="CN2279" t="s">
        <v>6052</v>
      </c>
    </row>
    <row r="2280" spans="1:92" x14ac:dyDescent="0.3">
      <c r="A2280">
        <v>2023</v>
      </c>
      <c r="B2280" t="s">
        <v>92</v>
      </c>
      <c r="C2280" t="s">
        <v>93</v>
      </c>
      <c r="D2280" t="s">
        <v>94</v>
      </c>
      <c r="G2280" t="s">
        <v>6</v>
      </c>
      <c r="I2280" s="1">
        <v>45245</v>
      </c>
      <c r="J2280" t="s">
        <v>6081</v>
      </c>
      <c r="K2280" t="s">
        <v>6092</v>
      </c>
      <c r="L2280" t="s">
        <v>353</v>
      </c>
      <c r="N2280" t="s">
        <v>99</v>
      </c>
      <c r="Q2280" t="s">
        <v>100</v>
      </c>
      <c r="R2280" t="s">
        <v>101</v>
      </c>
      <c r="S2280" t="s">
        <v>102</v>
      </c>
      <c r="T2280" t="s">
        <v>181</v>
      </c>
      <c r="V2280" t="s">
        <v>104</v>
      </c>
      <c r="W2280" t="s">
        <v>6050</v>
      </c>
      <c r="X2280" t="s">
        <v>6083</v>
      </c>
      <c r="Z2280" t="s">
        <v>353</v>
      </c>
      <c r="AA2280" t="s">
        <v>354</v>
      </c>
      <c r="AB2280" t="s">
        <v>107</v>
      </c>
      <c r="AE2280" t="s">
        <v>185</v>
      </c>
      <c r="AF2280" t="s">
        <v>6063</v>
      </c>
      <c r="AG2280" t="s">
        <v>109</v>
      </c>
      <c r="CN2280" t="s">
        <v>6052</v>
      </c>
    </row>
    <row r="2281" spans="1:92" x14ac:dyDescent="0.3">
      <c r="A2281">
        <v>2023</v>
      </c>
      <c r="B2281" t="s">
        <v>92</v>
      </c>
      <c r="C2281" t="s">
        <v>93</v>
      </c>
      <c r="D2281" t="s">
        <v>94</v>
      </c>
      <c r="G2281" t="s">
        <v>6</v>
      </c>
      <c r="I2281" s="1">
        <v>45245</v>
      </c>
      <c r="J2281" t="s">
        <v>6081</v>
      </c>
      <c r="K2281" t="s">
        <v>6093</v>
      </c>
      <c r="L2281" t="s">
        <v>357</v>
      </c>
      <c r="N2281" t="s">
        <v>99</v>
      </c>
      <c r="Q2281" t="s">
        <v>100</v>
      </c>
      <c r="R2281" t="s">
        <v>101</v>
      </c>
      <c r="S2281" t="s">
        <v>102</v>
      </c>
      <c r="T2281" t="s">
        <v>181</v>
      </c>
      <c r="V2281" t="s">
        <v>104</v>
      </c>
      <c r="W2281" t="s">
        <v>6050</v>
      </c>
      <c r="X2281" t="s">
        <v>6083</v>
      </c>
      <c r="Z2281" t="s">
        <v>357</v>
      </c>
      <c r="AA2281" t="s">
        <v>358</v>
      </c>
      <c r="AB2281" t="s">
        <v>107</v>
      </c>
      <c r="AE2281" t="s">
        <v>185</v>
      </c>
      <c r="AF2281" t="s">
        <v>903</v>
      </c>
      <c r="AG2281" t="s">
        <v>109</v>
      </c>
      <c r="CN2281" t="s">
        <v>6052</v>
      </c>
    </row>
    <row r="2282" spans="1:92" x14ac:dyDescent="0.3">
      <c r="A2282">
        <v>2023</v>
      </c>
      <c r="B2282" t="s">
        <v>92</v>
      </c>
      <c r="C2282" t="s">
        <v>93</v>
      </c>
      <c r="D2282" t="s">
        <v>94</v>
      </c>
      <c r="G2282" t="s">
        <v>6</v>
      </c>
      <c r="I2282" s="1">
        <v>45245</v>
      </c>
      <c r="J2282" t="s">
        <v>6081</v>
      </c>
      <c r="K2282" t="s">
        <v>6094</v>
      </c>
      <c r="L2282" t="s">
        <v>361</v>
      </c>
      <c r="N2282" t="s">
        <v>99</v>
      </c>
      <c r="Q2282" t="s">
        <v>100</v>
      </c>
      <c r="R2282" t="s">
        <v>101</v>
      </c>
      <c r="S2282" t="s">
        <v>102</v>
      </c>
      <c r="T2282" t="s">
        <v>181</v>
      </c>
      <c r="V2282" t="s">
        <v>104</v>
      </c>
      <c r="W2282" t="s">
        <v>6050</v>
      </c>
      <c r="X2282" t="s">
        <v>6083</v>
      </c>
      <c r="Z2282" t="s">
        <v>361</v>
      </c>
      <c r="AA2282" t="s">
        <v>362</v>
      </c>
      <c r="AB2282" t="s">
        <v>107</v>
      </c>
      <c r="AE2282" t="s">
        <v>185</v>
      </c>
      <c r="AF2282" t="s">
        <v>6066</v>
      </c>
      <c r="AG2282" t="s">
        <v>109</v>
      </c>
      <c r="CN2282" t="s">
        <v>6052</v>
      </c>
    </row>
    <row r="2283" spans="1:92" x14ac:dyDescent="0.3">
      <c r="A2283">
        <v>2023</v>
      </c>
      <c r="B2283" t="s">
        <v>92</v>
      </c>
      <c r="C2283" t="s">
        <v>93</v>
      </c>
      <c r="D2283" t="s">
        <v>94</v>
      </c>
      <c r="G2283" t="s">
        <v>6</v>
      </c>
      <c r="I2283" s="1">
        <v>45245</v>
      </c>
      <c r="J2283" t="s">
        <v>6081</v>
      </c>
      <c r="K2283" t="s">
        <v>6095</v>
      </c>
      <c r="L2283" t="s">
        <v>365</v>
      </c>
      <c r="N2283" t="s">
        <v>99</v>
      </c>
      <c r="Q2283" t="s">
        <v>100</v>
      </c>
      <c r="R2283" t="s">
        <v>101</v>
      </c>
      <c r="S2283" t="s">
        <v>102</v>
      </c>
      <c r="T2283" t="s">
        <v>181</v>
      </c>
      <c r="V2283" t="s">
        <v>104</v>
      </c>
      <c r="W2283" t="s">
        <v>6050</v>
      </c>
      <c r="X2283" t="s">
        <v>6083</v>
      </c>
      <c r="Z2283" t="s">
        <v>365</v>
      </c>
      <c r="AA2283" t="s">
        <v>366</v>
      </c>
      <c r="AB2283" t="s">
        <v>107</v>
      </c>
      <c r="AE2283" t="s">
        <v>185</v>
      </c>
      <c r="AF2283" t="s">
        <v>149</v>
      </c>
      <c r="AG2283" t="s">
        <v>109</v>
      </c>
      <c r="CN2283" t="s">
        <v>6052</v>
      </c>
    </row>
    <row r="2284" spans="1:92" x14ac:dyDescent="0.3">
      <c r="A2284">
        <v>2023</v>
      </c>
      <c r="B2284" t="s">
        <v>92</v>
      </c>
      <c r="C2284" t="s">
        <v>93</v>
      </c>
      <c r="D2284" t="s">
        <v>94</v>
      </c>
      <c r="G2284" t="s">
        <v>6</v>
      </c>
      <c r="I2284" s="1">
        <v>45245</v>
      </c>
      <c r="J2284" t="s">
        <v>6081</v>
      </c>
      <c r="K2284" t="s">
        <v>6096</v>
      </c>
      <c r="L2284" t="s">
        <v>109</v>
      </c>
      <c r="N2284" t="s">
        <v>99</v>
      </c>
      <c r="Q2284" t="s">
        <v>100</v>
      </c>
      <c r="R2284" t="s">
        <v>101</v>
      </c>
      <c r="S2284" t="s">
        <v>102</v>
      </c>
      <c r="T2284" t="s">
        <v>181</v>
      </c>
      <c r="V2284" t="s">
        <v>104</v>
      </c>
      <c r="W2284" t="s">
        <v>6050</v>
      </c>
      <c r="X2284" t="s">
        <v>6083</v>
      </c>
      <c r="Z2284" t="s">
        <v>109</v>
      </c>
      <c r="AA2284" t="s">
        <v>368</v>
      </c>
      <c r="AB2284" t="s">
        <v>107</v>
      </c>
      <c r="AE2284" t="s">
        <v>185</v>
      </c>
      <c r="AF2284" t="s">
        <v>6069</v>
      </c>
      <c r="AG2284" t="s">
        <v>109</v>
      </c>
      <c r="CN2284" t="s">
        <v>6052</v>
      </c>
    </row>
    <row r="2285" spans="1:92" x14ac:dyDescent="0.3">
      <c r="A2285">
        <v>2023</v>
      </c>
      <c r="B2285" t="s">
        <v>92</v>
      </c>
      <c r="C2285" t="s">
        <v>93</v>
      </c>
      <c r="D2285" t="s">
        <v>94</v>
      </c>
      <c r="G2285" t="s">
        <v>6</v>
      </c>
      <c r="I2285" s="1">
        <v>45245</v>
      </c>
      <c r="J2285" t="s">
        <v>6081</v>
      </c>
      <c r="K2285" t="s">
        <v>6097</v>
      </c>
      <c r="L2285" t="s">
        <v>371</v>
      </c>
      <c r="N2285" t="s">
        <v>99</v>
      </c>
      <c r="Q2285" t="s">
        <v>100</v>
      </c>
      <c r="R2285" t="s">
        <v>101</v>
      </c>
      <c r="S2285" t="s">
        <v>102</v>
      </c>
      <c r="T2285" t="s">
        <v>181</v>
      </c>
      <c r="V2285" t="s">
        <v>104</v>
      </c>
      <c r="W2285" t="s">
        <v>6050</v>
      </c>
      <c r="X2285" t="s">
        <v>6083</v>
      </c>
      <c r="Z2285" t="s">
        <v>371</v>
      </c>
      <c r="AA2285" t="s">
        <v>372</v>
      </c>
      <c r="AB2285" t="s">
        <v>107</v>
      </c>
      <c r="AE2285" t="s">
        <v>185</v>
      </c>
      <c r="AF2285" t="s">
        <v>304</v>
      </c>
      <c r="AG2285" t="s">
        <v>109</v>
      </c>
      <c r="CN2285" t="s">
        <v>6052</v>
      </c>
    </row>
    <row r="2286" spans="1:92" x14ac:dyDescent="0.3">
      <c r="A2286">
        <v>2023</v>
      </c>
      <c r="B2286" t="s">
        <v>92</v>
      </c>
      <c r="C2286" t="s">
        <v>93</v>
      </c>
      <c r="D2286" t="s">
        <v>94</v>
      </c>
      <c r="G2286" t="s">
        <v>6</v>
      </c>
      <c r="I2286" s="1">
        <v>45245</v>
      </c>
      <c r="J2286" t="s">
        <v>6081</v>
      </c>
      <c r="K2286" t="s">
        <v>6098</v>
      </c>
      <c r="L2286" t="s">
        <v>375</v>
      </c>
      <c r="N2286" t="s">
        <v>99</v>
      </c>
      <c r="Q2286" t="s">
        <v>100</v>
      </c>
      <c r="R2286" t="s">
        <v>101</v>
      </c>
      <c r="S2286" t="s">
        <v>102</v>
      </c>
      <c r="T2286" t="s">
        <v>181</v>
      </c>
      <c r="V2286" t="s">
        <v>104</v>
      </c>
      <c r="W2286" t="s">
        <v>6050</v>
      </c>
      <c r="X2286" t="s">
        <v>6083</v>
      </c>
      <c r="Z2286" t="s">
        <v>375</v>
      </c>
      <c r="AA2286" t="s">
        <v>376</v>
      </c>
      <c r="AB2286" t="s">
        <v>107</v>
      </c>
      <c r="AE2286" t="s">
        <v>185</v>
      </c>
      <c r="AF2286" t="s">
        <v>197</v>
      </c>
      <c r="AG2286" t="s">
        <v>109</v>
      </c>
      <c r="CN2286" t="s">
        <v>6052</v>
      </c>
    </row>
    <row r="2287" spans="1:92" x14ac:dyDescent="0.3">
      <c r="A2287">
        <v>2023</v>
      </c>
      <c r="B2287" t="s">
        <v>92</v>
      </c>
      <c r="C2287" t="s">
        <v>93</v>
      </c>
      <c r="D2287" t="s">
        <v>94</v>
      </c>
      <c r="G2287" t="s">
        <v>6</v>
      </c>
      <c r="I2287" s="1">
        <v>45245</v>
      </c>
      <c r="J2287" t="s">
        <v>6081</v>
      </c>
      <c r="K2287" t="s">
        <v>6099</v>
      </c>
      <c r="L2287" t="s">
        <v>379</v>
      </c>
      <c r="N2287" t="s">
        <v>99</v>
      </c>
      <c r="Q2287" t="s">
        <v>100</v>
      </c>
      <c r="R2287" t="s">
        <v>101</v>
      </c>
      <c r="S2287" t="s">
        <v>102</v>
      </c>
      <c r="T2287" t="s">
        <v>181</v>
      </c>
      <c r="V2287" t="s">
        <v>104</v>
      </c>
      <c r="W2287" t="s">
        <v>6050</v>
      </c>
      <c r="X2287" t="s">
        <v>6083</v>
      </c>
      <c r="Z2287" t="s">
        <v>379</v>
      </c>
      <c r="AA2287" t="s">
        <v>380</v>
      </c>
      <c r="AB2287" t="s">
        <v>107</v>
      </c>
      <c r="AE2287" t="s">
        <v>185</v>
      </c>
      <c r="AF2287" t="s">
        <v>6073</v>
      </c>
      <c r="AG2287" t="s">
        <v>109</v>
      </c>
      <c r="CN2287" t="s">
        <v>6052</v>
      </c>
    </row>
    <row r="2288" spans="1:92" x14ac:dyDescent="0.3">
      <c r="A2288">
        <v>2023</v>
      </c>
      <c r="B2288" t="s">
        <v>92</v>
      </c>
      <c r="C2288" t="s">
        <v>93</v>
      </c>
      <c r="D2288" t="s">
        <v>94</v>
      </c>
      <c r="G2288" t="s">
        <v>6</v>
      </c>
      <c r="I2288" s="1">
        <v>45245</v>
      </c>
      <c r="J2288" t="s">
        <v>6081</v>
      </c>
      <c r="K2288" t="s">
        <v>6100</v>
      </c>
      <c r="L2288" t="s">
        <v>228</v>
      </c>
      <c r="N2288" t="s">
        <v>99</v>
      </c>
      <c r="Q2288" t="s">
        <v>100</v>
      </c>
      <c r="R2288" t="s">
        <v>101</v>
      </c>
      <c r="S2288" t="s">
        <v>102</v>
      </c>
      <c r="T2288" t="s">
        <v>181</v>
      </c>
      <c r="V2288" t="s">
        <v>104</v>
      </c>
      <c r="W2288" t="s">
        <v>6050</v>
      </c>
      <c r="X2288" t="s">
        <v>6083</v>
      </c>
      <c r="Z2288" t="s">
        <v>228</v>
      </c>
      <c r="AA2288" t="s">
        <v>383</v>
      </c>
      <c r="AB2288" t="s">
        <v>107</v>
      </c>
      <c r="AE2288" t="s">
        <v>185</v>
      </c>
      <c r="AF2288" t="s">
        <v>160</v>
      </c>
      <c r="AG2288" t="s">
        <v>109</v>
      </c>
      <c r="CN2288" t="s">
        <v>6052</v>
      </c>
    </row>
    <row r="2289" spans="1:92" x14ac:dyDescent="0.3">
      <c r="A2289">
        <v>2023</v>
      </c>
      <c r="B2289" t="s">
        <v>92</v>
      </c>
      <c r="C2289" t="s">
        <v>93</v>
      </c>
      <c r="D2289" t="s">
        <v>94</v>
      </c>
      <c r="G2289" t="s">
        <v>6</v>
      </c>
      <c r="I2289" s="1">
        <v>45245</v>
      </c>
      <c r="J2289" t="s">
        <v>6081</v>
      </c>
      <c r="K2289" t="s">
        <v>6101</v>
      </c>
      <c r="L2289" t="s">
        <v>134</v>
      </c>
      <c r="N2289" t="s">
        <v>99</v>
      </c>
      <c r="Q2289" t="s">
        <v>100</v>
      </c>
      <c r="R2289" t="s">
        <v>101</v>
      </c>
      <c r="S2289" t="s">
        <v>102</v>
      </c>
      <c r="T2289" t="s">
        <v>181</v>
      </c>
      <c r="V2289" t="s">
        <v>104</v>
      </c>
      <c r="W2289" t="s">
        <v>6050</v>
      </c>
      <c r="X2289" t="s">
        <v>6083</v>
      </c>
      <c r="Z2289" t="s">
        <v>134</v>
      </c>
      <c r="AA2289" t="s">
        <v>386</v>
      </c>
      <c r="AB2289" t="s">
        <v>107</v>
      </c>
      <c r="AE2289" t="s">
        <v>185</v>
      </c>
      <c r="AF2289" t="s">
        <v>348</v>
      </c>
      <c r="AG2289" t="s">
        <v>109</v>
      </c>
      <c r="CN2289" t="s">
        <v>6052</v>
      </c>
    </row>
    <row r="2290" spans="1:92" x14ac:dyDescent="0.3">
      <c r="A2290">
        <v>2023</v>
      </c>
      <c r="B2290" t="s">
        <v>92</v>
      </c>
      <c r="C2290" t="s">
        <v>93</v>
      </c>
      <c r="D2290" t="s">
        <v>94</v>
      </c>
      <c r="G2290" t="s">
        <v>6</v>
      </c>
      <c r="I2290" s="1">
        <v>45245</v>
      </c>
      <c r="J2290" t="s">
        <v>6081</v>
      </c>
      <c r="K2290" t="s">
        <v>6102</v>
      </c>
      <c r="L2290" t="s">
        <v>388</v>
      </c>
      <c r="N2290" t="s">
        <v>99</v>
      </c>
      <c r="Q2290" t="s">
        <v>100</v>
      </c>
      <c r="R2290" t="s">
        <v>101</v>
      </c>
      <c r="S2290" t="s">
        <v>102</v>
      </c>
      <c r="T2290" t="s">
        <v>181</v>
      </c>
      <c r="V2290" t="s">
        <v>104</v>
      </c>
      <c r="W2290" t="s">
        <v>6050</v>
      </c>
      <c r="X2290" t="s">
        <v>6083</v>
      </c>
      <c r="Z2290" t="s">
        <v>388</v>
      </c>
      <c r="AA2290" t="s">
        <v>389</v>
      </c>
      <c r="AB2290" t="s">
        <v>107</v>
      </c>
      <c r="AE2290" t="s">
        <v>185</v>
      </c>
      <c r="AF2290" t="s">
        <v>6077</v>
      </c>
      <c r="AG2290" t="s">
        <v>109</v>
      </c>
      <c r="CN2290" t="s">
        <v>6052</v>
      </c>
    </row>
    <row r="2291" spans="1:92" x14ac:dyDescent="0.3">
      <c r="A2291">
        <v>2023</v>
      </c>
      <c r="B2291" t="s">
        <v>92</v>
      </c>
      <c r="C2291" t="s">
        <v>93</v>
      </c>
      <c r="D2291" t="s">
        <v>94</v>
      </c>
      <c r="G2291" t="s">
        <v>6</v>
      </c>
      <c r="I2291" s="1">
        <v>45245</v>
      </c>
      <c r="J2291" t="s">
        <v>6081</v>
      </c>
      <c r="K2291" t="s">
        <v>6103</v>
      </c>
      <c r="L2291" t="s">
        <v>391</v>
      </c>
      <c r="N2291" t="s">
        <v>99</v>
      </c>
      <c r="Q2291" t="s">
        <v>100</v>
      </c>
      <c r="R2291" t="s">
        <v>101</v>
      </c>
      <c r="S2291" t="s">
        <v>102</v>
      </c>
      <c r="T2291" t="s">
        <v>181</v>
      </c>
      <c r="V2291" t="s">
        <v>104</v>
      </c>
      <c r="W2291" t="s">
        <v>6050</v>
      </c>
      <c r="X2291" t="s">
        <v>6083</v>
      </c>
      <c r="Z2291" t="s">
        <v>391</v>
      </c>
      <c r="AA2291" t="s">
        <v>392</v>
      </c>
      <c r="AB2291" t="s">
        <v>107</v>
      </c>
      <c r="AE2291" t="s">
        <v>185</v>
      </c>
      <c r="AF2291" t="s">
        <v>149</v>
      </c>
      <c r="AG2291" t="s">
        <v>109</v>
      </c>
      <c r="CN2291" t="s">
        <v>6052</v>
      </c>
    </row>
    <row r="2292" spans="1:92" x14ac:dyDescent="0.3">
      <c r="A2292">
        <v>2023</v>
      </c>
      <c r="B2292" t="s">
        <v>92</v>
      </c>
      <c r="C2292" t="s">
        <v>93</v>
      </c>
      <c r="D2292" t="s">
        <v>94</v>
      </c>
      <c r="G2292" t="s">
        <v>6</v>
      </c>
      <c r="H2292" t="s">
        <v>95</v>
      </c>
      <c r="I2292" s="1">
        <v>45247</v>
      </c>
      <c r="J2292" t="s">
        <v>6104</v>
      </c>
      <c r="K2292" t="s">
        <v>6105</v>
      </c>
      <c r="L2292" t="s">
        <v>98</v>
      </c>
      <c r="N2292" t="s">
        <v>99</v>
      </c>
      <c r="Q2292" t="s">
        <v>100</v>
      </c>
      <c r="R2292" t="s">
        <v>101</v>
      </c>
      <c r="S2292" t="s">
        <v>102</v>
      </c>
      <c r="T2292" t="s">
        <v>103</v>
      </c>
      <c r="V2292" t="s">
        <v>104</v>
      </c>
      <c r="W2292" t="s">
        <v>105</v>
      </c>
      <c r="X2292" t="s">
        <v>106</v>
      </c>
      <c r="Z2292" t="s">
        <v>98</v>
      </c>
      <c r="AA2292" t="e">
        <f>+ve</f>
        <v>#NAME?</v>
      </c>
      <c r="AB2292" t="s">
        <v>107</v>
      </c>
      <c r="AF2292" t="s">
        <v>108</v>
      </c>
      <c r="AG2292" t="s">
        <v>109</v>
      </c>
    </row>
    <row r="2293" spans="1:92" x14ac:dyDescent="0.3">
      <c r="A2293">
        <v>2023</v>
      </c>
      <c r="B2293" t="s">
        <v>92</v>
      </c>
      <c r="C2293" t="s">
        <v>93</v>
      </c>
      <c r="D2293" t="s">
        <v>94</v>
      </c>
      <c r="G2293" t="s">
        <v>6</v>
      </c>
      <c r="H2293" t="s">
        <v>95</v>
      </c>
      <c r="I2293" s="1">
        <v>45250</v>
      </c>
      <c r="J2293" t="s">
        <v>6106</v>
      </c>
      <c r="K2293" t="s">
        <v>6107</v>
      </c>
      <c r="L2293" t="s">
        <v>98</v>
      </c>
      <c r="N2293" t="s">
        <v>99</v>
      </c>
      <c r="Q2293" t="s">
        <v>100</v>
      </c>
      <c r="R2293" t="s">
        <v>101</v>
      </c>
      <c r="S2293" t="s">
        <v>102</v>
      </c>
      <c r="T2293" t="s">
        <v>181</v>
      </c>
      <c r="V2293" t="s">
        <v>104</v>
      </c>
      <c r="W2293" t="s">
        <v>112</v>
      </c>
      <c r="X2293" t="s">
        <v>106</v>
      </c>
      <c r="Z2293" t="s">
        <v>98</v>
      </c>
      <c r="AA2293" t="s">
        <v>794</v>
      </c>
      <c r="AB2293" t="s">
        <v>107</v>
      </c>
      <c r="AF2293" t="s">
        <v>160</v>
      </c>
      <c r="AG2293" t="s">
        <v>109</v>
      </c>
    </row>
    <row r="2294" spans="1:92" x14ac:dyDescent="0.3">
      <c r="A2294">
        <v>2023</v>
      </c>
      <c r="B2294" t="s">
        <v>92</v>
      </c>
      <c r="C2294" t="s">
        <v>93</v>
      </c>
      <c r="D2294" t="s">
        <v>94</v>
      </c>
      <c r="G2294" t="s">
        <v>6</v>
      </c>
      <c r="I2294" s="1">
        <v>45250</v>
      </c>
      <c r="J2294" t="s">
        <v>6106</v>
      </c>
      <c r="K2294" t="s">
        <v>6108</v>
      </c>
      <c r="L2294" t="s">
        <v>180</v>
      </c>
      <c r="N2294" t="s">
        <v>99</v>
      </c>
      <c r="Q2294" t="s">
        <v>100</v>
      </c>
      <c r="R2294" t="s">
        <v>101</v>
      </c>
      <c r="S2294" t="s">
        <v>102</v>
      </c>
      <c r="T2294" t="s">
        <v>181</v>
      </c>
      <c r="V2294" t="s">
        <v>104</v>
      </c>
      <c r="W2294" t="s">
        <v>112</v>
      </c>
      <c r="X2294" t="s">
        <v>106</v>
      </c>
      <c r="Z2294" t="s">
        <v>180</v>
      </c>
      <c r="AA2294" t="s">
        <v>796</v>
      </c>
      <c r="AB2294" t="s">
        <v>107</v>
      </c>
      <c r="AF2294" t="s">
        <v>197</v>
      </c>
      <c r="AG2294" t="s">
        <v>109</v>
      </c>
    </row>
    <row r="2295" spans="1:92" x14ac:dyDescent="0.3">
      <c r="A2295">
        <v>2023</v>
      </c>
      <c r="B2295" t="s">
        <v>92</v>
      </c>
      <c r="C2295" t="s">
        <v>93</v>
      </c>
      <c r="D2295" t="s">
        <v>94</v>
      </c>
      <c r="G2295" t="s">
        <v>6</v>
      </c>
      <c r="H2295" t="s">
        <v>95</v>
      </c>
      <c r="I2295" s="1">
        <v>45250</v>
      </c>
      <c r="J2295" t="s">
        <v>6109</v>
      </c>
      <c r="K2295" t="s">
        <v>6110</v>
      </c>
      <c r="L2295" t="s">
        <v>98</v>
      </c>
      <c r="N2295" t="s">
        <v>99</v>
      </c>
      <c r="Q2295" t="s">
        <v>100</v>
      </c>
      <c r="R2295" t="s">
        <v>101</v>
      </c>
      <c r="S2295" t="s">
        <v>102</v>
      </c>
      <c r="T2295" t="s">
        <v>103</v>
      </c>
      <c r="V2295" t="s">
        <v>104</v>
      </c>
      <c r="W2295" t="s">
        <v>105</v>
      </c>
      <c r="X2295" t="s">
        <v>106</v>
      </c>
      <c r="Z2295" t="s">
        <v>98</v>
      </c>
      <c r="AA2295" t="e">
        <f>+ve</f>
        <v>#NAME?</v>
      </c>
      <c r="AB2295" t="s">
        <v>107</v>
      </c>
      <c r="AF2295" t="s">
        <v>108</v>
      </c>
      <c r="AG2295" t="s">
        <v>109</v>
      </c>
    </row>
    <row r="2296" spans="1:92" x14ac:dyDescent="0.3">
      <c r="A2296">
        <v>2023</v>
      </c>
      <c r="B2296" t="s">
        <v>92</v>
      </c>
      <c r="C2296" t="s">
        <v>93</v>
      </c>
      <c r="D2296" t="s">
        <v>94</v>
      </c>
      <c r="F2296" t="s">
        <v>5</v>
      </c>
      <c r="G2296" t="s">
        <v>6</v>
      </c>
      <c r="H2296" t="s">
        <v>95</v>
      </c>
      <c r="I2296" s="1">
        <v>45250</v>
      </c>
      <c r="J2296" t="s">
        <v>6111</v>
      </c>
      <c r="K2296" t="s">
        <v>6112</v>
      </c>
      <c r="N2296" t="s">
        <v>139</v>
      </c>
      <c r="Q2296" t="s">
        <v>154</v>
      </c>
      <c r="R2296" t="s">
        <v>120</v>
      </c>
      <c r="S2296" t="s">
        <v>120</v>
      </c>
      <c r="T2296" t="s">
        <v>1740</v>
      </c>
      <c r="V2296" t="s">
        <v>6113</v>
      </c>
      <c r="W2296" t="s">
        <v>6114</v>
      </c>
      <c r="X2296" t="s">
        <v>6115</v>
      </c>
      <c r="Y2296">
        <v>250022</v>
      </c>
      <c r="Z2296" t="s">
        <v>120</v>
      </c>
      <c r="AA2296" t="s">
        <v>6116</v>
      </c>
      <c r="AB2296" t="s">
        <v>146</v>
      </c>
      <c r="AF2296" t="s">
        <v>160</v>
      </c>
      <c r="AG2296" t="s">
        <v>129</v>
      </c>
    </row>
    <row r="2297" spans="1:92" x14ac:dyDescent="0.3">
      <c r="A2297">
        <v>2023</v>
      </c>
      <c r="B2297" t="s">
        <v>92</v>
      </c>
      <c r="C2297" t="s">
        <v>93</v>
      </c>
      <c r="D2297" t="s">
        <v>94</v>
      </c>
      <c r="F2297" t="s">
        <v>5</v>
      </c>
      <c r="G2297" t="s">
        <v>6</v>
      </c>
      <c r="H2297" t="s">
        <v>95</v>
      </c>
      <c r="I2297" s="1">
        <v>45250</v>
      </c>
      <c r="J2297" t="s">
        <v>6117</v>
      </c>
      <c r="K2297" t="s">
        <v>6118</v>
      </c>
      <c r="N2297" t="s">
        <v>139</v>
      </c>
      <c r="Q2297" t="s">
        <v>119</v>
      </c>
      <c r="R2297" t="s">
        <v>120</v>
      </c>
      <c r="S2297" t="s">
        <v>120</v>
      </c>
      <c r="T2297" t="s">
        <v>121</v>
      </c>
      <c r="V2297" t="s">
        <v>156</v>
      </c>
      <c r="W2297" t="s">
        <v>6119</v>
      </c>
      <c r="X2297" t="s">
        <v>6120</v>
      </c>
      <c r="Y2297">
        <v>100205</v>
      </c>
      <c r="Z2297" t="s">
        <v>98</v>
      </c>
      <c r="AA2297" t="s">
        <v>6121</v>
      </c>
      <c r="AB2297" t="s">
        <v>281</v>
      </c>
      <c r="AC2297" t="s">
        <v>210</v>
      </c>
      <c r="AE2297" t="s">
        <v>246</v>
      </c>
      <c r="AF2297" t="s">
        <v>160</v>
      </c>
      <c r="AG2297" t="s">
        <v>161</v>
      </c>
    </row>
    <row r="2298" spans="1:92" x14ac:dyDescent="0.3">
      <c r="A2298">
        <v>2023</v>
      </c>
      <c r="B2298" t="s">
        <v>92</v>
      </c>
      <c r="C2298" t="s">
        <v>93</v>
      </c>
      <c r="D2298" t="s">
        <v>94</v>
      </c>
      <c r="F2298" t="s">
        <v>5</v>
      </c>
      <c r="H2298" t="s">
        <v>95</v>
      </c>
      <c r="I2298" s="1">
        <v>45250</v>
      </c>
      <c r="J2298" t="s">
        <v>6122</v>
      </c>
      <c r="K2298" t="s">
        <v>6123</v>
      </c>
      <c r="L2298" t="s">
        <v>98</v>
      </c>
      <c r="N2298" t="s">
        <v>217</v>
      </c>
      <c r="Q2298" t="s">
        <v>100</v>
      </c>
      <c r="R2298" t="s">
        <v>101</v>
      </c>
      <c r="S2298" t="s">
        <v>4169</v>
      </c>
      <c r="T2298" t="s">
        <v>181</v>
      </c>
      <c r="U2298" t="s">
        <v>219</v>
      </c>
      <c r="V2298" t="s">
        <v>104</v>
      </c>
      <c r="W2298" t="s">
        <v>2485</v>
      </c>
      <c r="X2298" t="s">
        <v>3418</v>
      </c>
      <c r="Z2298" t="s">
        <v>98</v>
      </c>
      <c r="AA2298" t="s">
        <v>6124</v>
      </c>
      <c r="AB2298" t="s">
        <v>107</v>
      </c>
      <c r="AD2298" t="s">
        <v>6125</v>
      </c>
      <c r="AF2298" t="s">
        <v>348</v>
      </c>
      <c r="AG2298" t="s">
        <v>109</v>
      </c>
      <c r="AI2298" t="s">
        <v>6126</v>
      </c>
      <c r="AJ2298" t="s">
        <v>1961</v>
      </c>
      <c r="AK2298" t="s">
        <v>6127</v>
      </c>
      <c r="AL2298" t="s">
        <v>313</v>
      </c>
      <c r="AM2298">
        <v>7</v>
      </c>
      <c r="AN2298">
        <v>7</v>
      </c>
      <c r="AO2298">
        <v>2</v>
      </c>
      <c r="AP2298">
        <v>9</v>
      </c>
      <c r="AQ2298" t="s">
        <v>228</v>
      </c>
      <c r="AR2298" t="s">
        <v>228</v>
      </c>
      <c r="AS2298" t="s">
        <v>228</v>
      </c>
      <c r="AT2298" t="s">
        <v>134</v>
      </c>
      <c r="AU2298" t="s">
        <v>228</v>
      </c>
      <c r="AV2298" t="s">
        <v>228</v>
      </c>
      <c r="AW2298" t="s">
        <v>134</v>
      </c>
      <c r="AX2298" t="s">
        <v>228</v>
      </c>
      <c r="AY2298" t="s">
        <v>134</v>
      </c>
      <c r="AZ2298" t="s">
        <v>228</v>
      </c>
      <c r="BA2298" t="s">
        <v>229</v>
      </c>
      <c r="BB2298" t="s">
        <v>134</v>
      </c>
      <c r="BC2298" t="s">
        <v>134</v>
      </c>
      <c r="BD2298" t="s">
        <v>229</v>
      </c>
      <c r="BE2298" t="s">
        <v>134</v>
      </c>
      <c r="BF2298" t="s">
        <v>228</v>
      </c>
      <c r="BG2298" t="s">
        <v>228</v>
      </c>
      <c r="BO2298">
        <v>0</v>
      </c>
      <c r="BP2298">
        <v>0</v>
      </c>
      <c r="BQ2298">
        <v>0</v>
      </c>
      <c r="BR2298">
        <v>18</v>
      </c>
      <c r="BS2298">
        <v>0</v>
      </c>
      <c r="BT2298">
        <v>0</v>
      </c>
      <c r="BU2298">
        <v>19</v>
      </c>
      <c r="BV2298">
        <v>0</v>
      </c>
      <c r="BW2298">
        <v>24</v>
      </c>
      <c r="BX2298">
        <v>0</v>
      </c>
      <c r="BY2298">
        <v>24</v>
      </c>
      <c r="BZ2298">
        <v>31</v>
      </c>
      <c r="CA2298">
        <v>29</v>
      </c>
      <c r="CB2298">
        <v>14</v>
      </c>
      <c r="CC2298">
        <v>18</v>
      </c>
      <c r="CD2298">
        <v>0</v>
      </c>
      <c r="CE2298">
        <v>0</v>
      </c>
    </row>
    <row r="2299" spans="1:92" x14ac:dyDescent="0.3">
      <c r="A2299">
        <v>2023</v>
      </c>
      <c r="B2299" t="s">
        <v>92</v>
      </c>
      <c r="C2299" t="s">
        <v>93</v>
      </c>
      <c r="D2299" t="s">
        <v>94</v>
      </c>
      <c r="F2299" t="s">
        <v>5</v>
      </c>
      <c r="H2299" t="s">
        <v>95</v>
      </c>
      <c r="I2299" s="1">
        <v>45250</v>
      </c>
      <c r="J2299" t="s">
        <v>6128</v>
      </c>
      <c r="K2299" t="s">
        <v>6129</v>
      </c>
      <c r="L2299" t="s">
        <v>98</v>
      </c>
      <c r="N2299" t="s">
        <v>217</v>
      </c>
      <c r="Q2299" t="s">
        <v>100</v>
      </c>
      <c r="R2299" t="s">
        <v>101</v>
      </c>
      <c r="S2299" t="s">
        <v>4169</v>
      </c>
      <c r="T2299" t="s">
        <v>181</v>
      </c>
      <c r="Z2299" t="s">
        <v>98</v>
      </c>
      <c r="AA2299" t="s">
        <v>6130</v>
      </c>
      <c r="AB2299" t="s">
        <v>107</v>
      </c>
      <c r="AD2299" t="s">
        <v>3263</v>
      </c>
      <c r="AF2299" t="s">
        <v>186</v>
      </c>
      <c r="AG2299" t="s">
        <v>109</v>
      </c>
      <c r="AI2299" t="s">
        <v>2832</v>
      </c>
      <c r="AJ2299" t="s">
        <v>311</v>
      </c>
      <c r="AK2299" t="s">
        <v>2833</v>
      </c>
      <c r="AL2299" t="s">
        <v>313</v>
      </c>
      <c r="AM2299">
        <v>5</v>
      </c>
      <c r="AN2299">
        <v>4</v>
      </c>
      <c r="AO2299">
        <v>1</v>
      </c>
      <c r="AP2299">
        <v>6</v>
      </c>
      <c r="AQ2299" t="s">
        <v>229</v>
      </c>
      <c r="AR2299" t="s">
        <v>134</v>
      </c>
      <c r="AS2299" t="s">
        <v>134</v>
      </c>
      <c r="AT2299" t="s">
        <v>134</v>
      </c>
      <c r="AU2299" t="s">
        <v>228</v>
      </c>
      <c r="AV2299" t="s">
        <v>228</v>
      </c>
      <c r="AW2299" t="s">
        <v>228</v>
      </c>
      <c r="AX2299" t="s">
        <v>134</v>
      </c>
      <c r="AY2299" t="s">
        <v>228</v>
      </c>
      <c r="AZ2299" t="s">
        <v>228</v>
      </c>
      <c r="BA2299" t="s">
        <v>229</v>
      </c>
      <c r="BB2299" t="s">
        <v>134</v>
      </c>
      <c r="BC2299" t="s">
        <v>134</v>
      </c>
      <c r="BD2299" t="s">
        <v>134</v>
      </c>
      <c r="BE2299" t="s">
        <v>134</v>
      </c>
      <c r="BF2299" t="s">
        <v>134</v>
      </c>
      <c r="BG2299" t="s">
        <v>228</v>
      </c>
      <c r="BO2299">
        <v>15</v>
      </c>
      <c r="BP2299">
        <v>20</v>
      </c>
      <c r="BQ2299">
        <v>20</v>
      </c>
      <c r="BR2299">
        <v>20</v>
      </c>
      <c r="BS2299">
        <v>10</v>
      </c>
      <c r="BT2299">
        <v>0</v>
      </c>
      <c r="BU2299">
        <v>0</v>
      </c>
      <c r="BV2299">
        <v>25</v>
      </c>
      <c r="BW2299">
        <v>0</v>
      </c>
      <c r="BX2299">
        <v>0</v>
      </c>
      <c r="BY2299">
        <v>22</v>
      </c>
      <c r="BZ2299">
        <v>27</v>
      </c>
      <c r="CA2299">
        <v>25</v>
      </c>
      <c r="CB2299">
        <v>23</v>
      </c>
      <c r="CC2299">
        <v>20</v>
      </c>
      <c r="CD2299">
        <v>18</v>
      </c>
      <c r="CE2299">
        <v>0</v>
      </c>
    </row>
    <row r="2300" spans="1:92" x14ac:dyDescent="0.3">
      <c r="A2300">
        <v>2023</v>
      </c>
      <c r="B2300" t="s">
        <v>92</v>
      </c>
      <c r="C2300" t="s">
        <v>93</v>
      </c>
      <c r="D2300" t="s">
        <v>94</v>
      </c>
      <c r="F2300" t="s">
        <v>5</v>
      </c>
      <c r="H2300" t="s">
        <v>95</v>
      </c>
      <c r="I2300" s="1">
        <v>45250</v>
      </c>
      <c r="J2300" t="s">
        <v>6131</v>
      </c>
      <c r="K2300" t="s">
        <v>6132</v>
      </c>
      <c r="L2300" t="s">
        <v>98</v>
      </c>
      <c r="N2300" t="s">
        <v>217</v>
      </c>
      <c r="Q2300" t="s">
        <v>100</v>
      </c>
      <c r="R2300" t="s">
        <v>101</v>
      </c>
      <c r="S2300" t="s">
        <v>4169</v>
      </c>
      <c r="T2300" t="s">
        <v>181</v>
      </c>
      <c r="U2300" t="s">
        <v>219</v>
      </c>
      <c r="V2300" t="s">
        <v>104</v>
      </c>
      <c r="W2300" t="s">
        <v>4753</v>
      </c>
      <c r="X2300" t="s">
        <v>5256</v>
      </c>
      <c r="Z2300" t="s">
        <v>98</v>
      </c>
      <c r="AA2300" t="s">
        <v>6133</v>
      </c>
      <c r="AB2300" t="s">
        <v>107</v>
      </c>
      <c r="AD2300" t="s">
        <v>6134</v>
      </c>
      <c r="AF2300" t="s">
        <v>348</v>
      </c>
      <c r="AG2300" t="s">
        <v>109</v>
      </c>
      <c r="AI2300" t="s">
        <v>607</v>
      </c>
      <c r="AJ2300" t="s">
        <v>132</v>
      </c>
      <c r="AK2300" t="s">
        <v>607</v>
      </c>
      <c r="AL2300" t="s">
        <v>313</v>
      </c>
      <c r="AM2300">
        <v>4</v>
      </c>
      <c r="AN2300">
        <v>4</v>
      </c>
      <c r="AO2300">
        <v>0</v>
      </c>
      <c r="AP2300">
        <v>4</v>
      </c>
      <c r="AQ2300" t="s">
        <v>228</v>
      </c>
      <c r="AR2300" t="s">
        <v>134</v>
      </c>
      <c r="AS2300" t="s">
        <v>134</v>
      </c>
      <c r="AT2300" t="s">
        <v>134</v>
      </c>
      <c r="AU2300" t="s">
        <v>228</v>
      </c>
      <c r="AV2300" t="s">
        <v>228</v>
      </c>
      <c r="AW2300" t="s">
        <v>228</v>
      </c>
      <c r="AX2300" t="s">
        <v>134</v>
      </c>
      <c r="AY2300" t="s">
        <v>134</v>
      </c>
      <c r="AZ2300" t="s">
        <v>134</v>
      </c>
      <c r="BA2300" t="s">
        <v>134</v>
      </c>
      <c r="BB2300" t="s">
        <v>134</v>
      </c>
      <c r="BC2300" t="s">
        <v>134</v>
      </c>
      <c r="BD2300" t="s">
        <v>229</v>
      </c>
      <c r="BE2300" t="s">
        <v>134</v>
      </c>
      <c r="BF2300" t="s">
        <v>134</v>
      </c>
      <c r="BG2300" t="s">
        <v>134</v>
      </c>
      <c r="BO2300">
        <v>0</v>
      </c>
      <c r="BP2300">
        <v>24</v>
      </c>
      <c r="BQ2300">
        <v>19</v>
      </c>
      <c r="BR2300">
        <v>20</v>
      </c>
      <c r="BS2300">
        <v>0</v>
      </c>
      <c r="BT2300">
        <v>0</v>
      </c>
      <c r="BU2300">
        <v>0</v>
      </c>
      <c r="BV2300">
        <v>29</v>
      </c>
      <c r="BW2300">
        <v>22</v>
      </c>
      <c r="BX2300">
        <v>20</v>
      </c>
      <c r="BY2300">
        <v>32</v>
      </c>
      <c r="BZ2300">
        <v>29</v>
      </c>
      <c r="CA2300">
        <v>25</v>
      </c>
      <c r="CB2300">
        <v>15</v>
      </c>
      <c r="CC2300">
        <v>19</v>
      </c>
      <c r="CD2300">
        <v>16</v>
      </c>
      <c r="CE2300">
        <v>21</v>
      </c>
    </row>
    <row r="2301" spans="1:92" x14ac:dyDescent="0.3">
      <c r="A2301">
        <v>2023</v>
      </c>
      <c r="B2301" t="s">
        <v>92</v>
      </c>
      <c r="C2301" t="s">
        <v>93</v>
      </c>
      <c r="D2301" t="s">
        <v>94</v>
      </c>
      <c r="F2301" t="s">
        <v>5</v>
      </c>
      <c r="I2301" s="1">
        <v>45250</v>
      </c>
      <c r="J2301" t="s">
        <v>6131</v>
      </c>
      <c r="K2301" t="s">
        <v>6135</v>
      </c>
      <c r="L2301" t="s">
        <v>180</v>
      </c>
      <c r="N2301" t="s">
        <v>217</v>
      </c>
      <c r="Q2301" t="s">
        <v>100</v>
      </c>
      <c r="R2301" t="s">
        <v>101</v>
      </c>
      <c r="S2301" t="s">
        <v>4169</v>
      </c>
      <c r="T2301" t="s">
        <v>181</v>
      </c>
      <c r="U2301" t="s">
        <v>219</v>
      </c>
      <c r="V2301" t="s">
        <v>104</v>
      </c>
      <c r="W2301" t="s">
        <v>4753</v>
      </c>
      <c r="X2301" t="s">
        <v>5256</v>
      </c>
      <c r="Z2301" t="s">
        <v>180</v>
      </c>
      <c r="AA2301" t="s">
        <v>6136</v>
      </c>
      <c r="AB2301" t="s">
        <v>107</v>
      </c>
      <c r="AD2301" t="s">
        <v>6134</v>
      </c>
      <c r="AE2301" t="s">
        <v>185</v>
      </c>
      <c r="AF2301" t="s">
        <v>348</v>
      </c>
      <c r="AG2301" t="s">
        <v>109</v>
      </c>
    </row>
    <row r="2302" spans="1:92" x14ac:dyDescent="0.3">
      <c r="A2302">
        <v>2023</v>
      </c>
      <c r="B2302" t="s">
        <v>92</v>
      </c>
      <c r="C2302" t="s">
        <v>93</v>
      </c>
      <c r="D2302" t="s">
        <v>94</v>
      </c>
      <c r="F2302" t="s">
        <v>5</v>
      </c>
      <c r="H2302" t="s">
        <v>95</v>
      </c>
      <c r="I2302" s="1">
        <v>45250</v>
      </c>
      <c r="J2302" t="s">
        <v>6137</v>
      </c>
      <c r="K2302" t="s">
        <v>6138</v>
      </c>
      <c r="L2302" t="s">
        <v>98</v>
      </c>
      <c r="N2302" t="s">
        <v>217</v>
      </c>
      <c r="Q2302" t="s">
        <v>100</v>
      </c>
      <c r="R2302" t="s">
        <v>101</v>
      </c>
      <c r="S2302" t="s">
        <v>4169</v>
      </c>
      <c r="T2302" t="s">
        <v>181</v>
      </c>
      <c r="U2302" t="s">
        <v>219</v>
      </c>
      <c r="V2302" t="s">
        <v>104</v>
      </c>
      <c r="W2302" t="s">
        <v>6139</v>
      </c>
      <c r="X2302" t="s">
        <v>4270</v>
      </c>
      <c r="Z2302" t="s">
        <v>98</v>
      </c>
      <c r="AA2302" t="s">
        <v>6140</v>
      </c>
      <c r="AB2302" t="s">
        <v>107</v>
      </c>
      <c r="AD2302" t="s">
        <v>6141</v>
      </c>
      <c r="AF2302" t="s">
        <v>348</v>
      </c>
      <c r="AG2302" t="s">
        <v>109</v>
      </c>
      <c r="AI2302" t="s">
        <v>6142</v>
      </c>
      <c r="AJ2302" t="s">
        <v>311</v>
      </c>
      <c r="AK2302" t="s">
        <v>6143</v>
      </c>
      <c r="AL2302" t="s">
        <v>313</v>
      </c>
      <c r="AM2302">
        <v>6</v>
      </c>
      <c r="AN2302">
        <v>6</v>
      </c>
      <c r="AO2302">
        <v>1</v>
      </c>
      <c r="AP2302">
        <v>7</v>
      </c>
      <c r="AQ2302" t="s">
        <v>134</v>
      </c>
      <c r="AR2302" t="s">
        <v>228</v>
      </c>
      <c r="AS2302" t="s">
        <v>134</v>
      </c>
      <c r="AT2302" t="s">
        <v>228</v>
      </c>
      <c r="AU2302" t="s">
        <v>228</v>
      </c>
      <c r="AV2302" t="s">
        <v>228</v>
      </c>
      <c r="AW2302" t="s">
        <v>228</v>
      </c>
      <c r="AX2302" t="s">
        <v>228</v>
      </c>
      <c r="AY2302" t="s">
        <v>134</v>
      </c>
      <c r="AZ2302" t="s">
        <v>134</v>
      </c>
      <c r="BA2302" t="s">
        <v>134</v>
      </c>
      <c r="BB2302" t="s">
        <v>134</v>
      </c>
      <c r="BC2302" t="s">
        <v>134</v>
      </c>
      <c r="BD2302" t="s">
        <v>134</v>
      </c>
      <c r="BE2302" t="s">
        <v>229</v>
      </c>
      <c r="BF2302" t="s">
        <v>134</v>
      </c>
      <c r="BG2302" t="s">
        <v>228</v>
      </c>
      <c r="BO2302">
        <v>21</v>
      </c>
      <c r="BP2302">
        <v>0</v>
      </c>
      <c r="BQ2302">
        <v>19</v>
      </c>
      <c r="BR2302">
        <v>0</v>
      </c>
      <c r="BS2302">
        <v>0</v>
      </c>
      <c r="BT2302">
        <v>0</v>
      </c>
      <c r="BU2302">
        <v>0</v>
      </c>
      <c r="BV2302">
        <v>0</v>
      </c>
      <c r="BW2302">
        <v>23</v>
      </c>
      <c r="BX2302">
        <v>21</v>
      </c>
      <c r="BY2302">
        <v>34</v>
      </c>
      <c r="BZ2302">
        <v>30</v>
      </c>
      <c r="CA2302">
        <v>26</v>
      </c>
      <c r="CB2302">
        <v>23</v>
      </c>
      <c r="CC2302">
        <v>15</v>
      </c>
      <c r="CD2302">
        <v>17</v>
      </c>
      <c r="CE2302">
        <v>0</v>
      </c>
    </row>
    <row r="2303" spans="1:92" x14ac:dyDescent="0.3">
      <c r="A2303">
        <v>2023</v>
      </c>
      <c r="B2303" t="s">
        <v>92</v>
      </c>
      <c r="C2303" t="s">
        <v>93</v>
      </c>
      <c r="D2303" t="s">
        <v>94</v>
      </c>
      <c r="F2303" t="s">
        <v>5</v>
      </c>
      <c r="H2303" t="s">
        <v>95</v>
      </c>
      <c r="I2303" s="1">
        <v>45250</v>
      </c>
      <c r="J2303" t="s">
        <v>6144</v>
      </c>
      <c r="K2303" t="s">
        <v>6145</v>
      </c>
      <c r="L2303" t="s">
        <v>98</v>
      </c>
      <c r="N2303" t="s">
        <v>217</v>
      </c>
      <c r="Q2303" t="s">
        <v>100</v>
      </c>
      <c r="R2303" t="s">
        <v>101</v>
      </c>
      <c r="S2303" t="s">
        <v>4169</v>
      </c>
      <c r="T2303" t="s">
        <v>181</v>
      </c>
      <c r="U2303" t="s">
        <v>219</v>
      </c>
      <c r="V2303" t="s">
        <v>104</v>
      </c>
      <c r="W2303" t="s">
        <v>4190</v>
      </c>
      <c r="X2303" t="s">
        <v>4191</v>
      </c>
      <c r="Z2303" t="s">
        <v>98</v>
      </c>
      <c r="AA2303" t="s">
        <v>6146</v>
      </c>
      <c r="AB2303" t="s">
        <v>107</v>
      </c>
      <c r="AD2303" t="s">
        <v>4260</v>
      </c>
      <c r="AF2303" t="s">
        <v>255</v>
      </c>
      <c r="AG2303" t="s">
        <v>109</v>
      </c>
      <c r="AI2303" t="s">
        <v>226</v>
      </c>
      <c r="AJ2303" t="s">
        <v>132</v>
      </c>
      <c r="AK2303" t="s">
        <v>226</v>
      </c>
      <c r="AL2303" t="s">
        <v>227</v>
      </c>
      <c r="AM2303">
        <v>1</v>
      </c>
      <c r="AN2303">
        <v>1</v>
      </c>
      <c r="AO2303">
        <v>0</v>
      </c>
      <c r="AP2303">
        <v>1</v>
      </c>
      <c r="AQ2303" t="s">
        <v>134</v>
      </c>
      <c r="AR2303" t="s">
        <v>134</v>
      </c>
      <c r="AS2303" t="s">
        <v>134</v>
      </c>
      <c r="AT2303" t="s">
        <v>134</v>
      </c>
      <c r="AU2303" t="s">
        <v>229</v>
      </c>
      <c r="AV2303" t="s">
        <v>134</v>
      </c>
      <c r="AW2303" t="s">
        <v>134</v>
      </c>
      <c r="AX2303" t="s">
        <v>134</v>
      </c>
      <c r="AY2303" t="s">
        <v>134</v>
      </c>
      <c r="AZ2303" t="s">
        <v>228</v>
      </c>
      <c r="BA2303" t="s">
        <v>229</v>
      </c>
      <c r="BB2303" t="s">
        <v>134</v>
      </c>
      <c r="BC2303" t="s">
        <v>134</v>
      </c>
      <c r="BD2303" t="s">
        <v>134</v>
      </c>
      <c r="BE2303" t="s">
        <v>134</v>
      </c>
      <c r="BF2303" t="s">
        <v>134</v>
      </c>
      <c r="BG2303" t="s">
        <v>134</v>
      </c>
      <c r="BO2303">
        <v>21</v>
      </c>
      <c r="BP2303">
        <v>24</v>
      </c>
      <c r="BQ2303">
        <v>18</v>
      </c>
      <c r="BR2303">
        <v>19</v>
      </c>
      <c r="BS2303">
        <v>14</v>
      </c>
      <c r="BT2303">
        <v>19</v>
      </c>
      <c r="BU2303">
        <v>21</v>
      </c>
      <c r="BV2303">
        <v>25</v>
      </c>
      <c r="BW2303">
        <v>22</v>
      </c>
      <c r="BX2303">
        <v>11</v>
      </c>
      <c r="BY2303">
        <v>24</v>
      </c>
      <c r="BZ2303">
        <v>29</v>
      </c>
      <c r="CA2303">
        <v>25</v>
      </c>
      <c r="CB2303">
        <v>24</v>
      </c>
      <c r="CC2303">
        <v>19</v>
      </c>
      <c r="CD2303">
        <v>15</v>
      </c>
      <c r="CE2303">
        <v>19</v>
      </c>
    </row>
    <row r="2304" spans="1:92" x14ac:dyDescent="0.3">
      <c r="A2304">
        <v>2023</v>
      </c>
      <c r="B2304" t="s">
        <v>92</v>
      </c>
      <c r="C2304" t="s">
        <v>93</v>
      </c>
      <c r="D2304" t="s">
        <v>94</v>
      </c>
      <c r="F2304" t="s">
        <v>5</v>
      </c>
      <c r="H2304" t="s">
        <v>95</v>
      </c>
      <c r="I2304" s="1">
        <v>45250</v>
      </c>
      <c r="J2304" t="s">
        <v>6147</v>
      </c>
      <c r="K2304" t="s">
        <v>6148</v>
      </c>
      <c r="L2304" t="s">
        <v>98</v>
      </c>
      <c r="N2304" t="s">
        <v>217</v>
      </c>
      <c r="Q2304" t="s">
        <v>100</v>
      </c>
      <c r="R2304" t="s">
        <v>101</v>
      </c>
      <c r="S2304" t="s">
        <v>4169</v>
      </c>
      <c r="T2304" t="s">
        <v>181</v>
      </c>
      <c r="U2304" t="s">
        <v>219</v>
      </c>
      <c r="V2304" t="s">
        <v>104</v>
      </c>
      <c r="W2304" t="s">
        <v>6149</v>
      </c>
      <c r="X2304" t="s">
        <v>4270</v>
      </c>
      <c r="Z2304" t="s">
        <v>98</v>
      </c>
      <c r="AA2304" t="s">
        <v>6150</v>
      </c>
      <c r="AB2304" t="s">
        <v>107</v>
      </c>
      <c r="AD2304" t="s">
        <v>6151</v>
      </c>
      <c r="AF2304" t="s">
        <v>348</v>
      </c>
      <c r="AG2304" t="s">
        <v>109</v>
      </c>
      <c r="AI2304" t="s">
        <v>607</v>
      </c>
      <c r="AJ2304" t="s">
        <v>132</v>
      </c>
      <c r="AK2304" t="s">
        <v>607</v>
      </c>
      <c r="AL2304" t="s">
        <v>313</v>
      </c>
      <c r="AM2304">
        <v>4</v>
      </c>
      <c r="AN2304">
        <v>4</v>
      </c>
      <c r="AO2304">
        <v>0</v>
      </c>
      <c r="AP2304">
        <v>4</v>
      </c>
      <c r="AQ2304" t="s">
        <v>228</v>
      </c>
      <c r="AR2304" t="s">
        <v>134</v>
      </c>
      <c r="AS2304" t="s">
        <v>134</v>
      </c>
      <c r="AT2304" t="s">
        <v>134</v>
      </c>
      <c r="AU2304" t="s">
        <v>228</v>
      </c>
      <c r="AV2304" t="s">
        <v>228</v>
      </c>
      <c r="AW2304" t="s">
        <v>228</v>
      </c>
      <c r="AX2304" t="s">
        <v>134</v>
      </c>
      <c r="AY2304" t="s">
        <v>134</v>
      </c>
      <c r="AZ2304" t="s">
        <v>134</v>
      </c>
      <c r="BA2304" t="s">
        <v>134</v>
      </c>
      <c r="BB2304" t="s">
        <v>134</v>
      </c>
      <c r="BC2304" t="s">
        <v>134</v>
      </c>
      <c r="BD2304" t="s">
        <v>229</v>
      </c>
      <c r="BE2304" t="s">
        <v>134</v>
      </c>
      <c r="BF2304" t="s">
        <v>134</v>
      </c>
      <c r="BG2304" t="s">
        <v>134</v>
      </c>
      <c r="BO2304">
        <v>0</v>
      </c>
      <c r="BP2304">
        <v>23</v>
      </c>
      <c r="BQ2304">
        <v>18</v>
      </c>
      <c r="BR2304">
        <v>20</v>
      </c>
      <c r="BS2304">
        <v>0</v>
      </c>
      <c r="BT2304">
        <v>0</v>
      </c>
      <c r="BU2304">
        <v>0</v>
      </c>
      <c r="BV2304">
        <v>30</v>
      </c>
      <c r="BW2304">
        <v>24</v>
      </c>
      <c r="BX2304">
        <v>19</v>
      </c>
      <c r="BY2304">
        <v>33</v>
      </c>
      <c r="BZ2304">
        <v>30</v>
      </c>
      <c r="CA2304">
        <v>28</v>
      </c>
      <c r="CB2304">
        <v>15</v>
      </c>
      <c r="CC2304">
        <v>19</v>
      </c>
      <c r="CD2304">
        <v>16</v>
      </c>
      <c r="CE2304">
        <v>20</v>
      </c>
    </row>
    <row r="2305" spans="1:83" x14ac:dyDescent="0.3">
      <c r="A2305">
        <v>2023</v>
      </c>
      <c r="B2305" t="s">
        <v>92</v>
      </c>
      <c r="C2305" t="s">
        <v>93</v>
      </c>
      <c r="D2305" t="s">
        <v>94</v>
      </c>
      <c r="F2305" t="s">
        <v>5</v>
      </c>
      <c r="H2305" t="s">
        <v>95</v>
      </c>
      <c r="I2305" s="1">
        <v>45250</v>
      </c>
      <c r="J2305" t="s">
        <v>6152</v>
      </c>
      <c r="K2305" t="s">
        <v>6153</v>
      </c>
      <c r="L2305" t="s">
        <v>98</v>
      </c>
      <c r="N2305" t="s">
        <v>217</v>
      </c>
      <c r="Q2305" t="s">
        <v>100</v>
      </c>
      <c r="R2305" t="s">
        <v>101</v>
      </c>
      <c r="S2305" t="s">
        <v>4169</v>
      </c>
      <c r="T2305" t="s">
        <v>181</v>
      </c>
      <c r="U2305" t="s">
        <v>219</v>
      </c>
      <c r="V2305" t="s">
        <v>104</v>
      </c>
      <c r="W2305" t="s">
        <v>4753</v>
      </c>
      <c r="X2305" t="s">
        <v>5256</v>
      </c>
      <c r="Z2305" t="s">
        <v>98</v>
      </c>
      <c r="AA2305" t="s">
        <v>6154</v>
      </c>
      <c r="AB2305" t="s">
        <v>107</v>
      </c>
      <c r="AD2305" t="s">
        <v>6155</v>
      </c>
      <c r="AF2305" t="s">
        <v>348</v>
      </c>
      <c r="AG2305" t="s">
        <v>109</v>
      </c>
      <c r="AI2305" t="s">
        <v>607</v>
      </c>
      <c r="AJ2305" t="s">
        <v>132</v>
      </c>
      <c r="AK2305" t="s">
        <v>607</v>
      </c>
      <c r="AL2305" t="s">
        <v>313</v>
      </c>
      <c r="AM2305">
        <v>4</v>
      </c>
      <c r="AN2305">
        <v>4</v>
      </c>
      <c r="AO2305">
        <v>0</v>
      </c>
      <c r="AP2305">
        <v>4</v>
      </c>
      <c r="AQ2305" t="s">
        <v>228</v>
      </c>
      <c r="AR2305" t="s">
        <v>134</v>
      </c>
      <c r="AS2305" t="s">
        <v>134</v>
      </c>
      <c r="AT2305" t="s">
        <v>134</v>
      </c>
      <c r="AU2305" t="s">
        <v>228</v>
      </c>
      <c r="AV2305" t="s">
        <v>228</v>
      </c>
      <c r="AW2305" t="s">
        <v>228</v>
      </c>
      <c r="AX2305" t="s">
        <v>134</v>
      </c>
      <c r="AY2305" t="s">
        <v>134</v>
      </c>
      <c r="AZ2305" t="s">
        <v>134</v>
      </c>
      <c r="BA2305" t="s">
        <v>134</v>
      </c>
      <c r="BB2305" t="s">
        <v>134</v>
      </c>
      <c r="BC2305" t="s">
        <v>134</v>
      </c>
      <c r="BD2305" t="s">
        <v>229</v>
      </c>
      <c r="BE2305" t="s">
        <v>134</v>
      </c>
      <c r="BF2305" t="s">
        <v>134</v>
      </c>
      <c r="BG2305" t="s">
        <v>134</v>
      </c>
      <c r="BO2305">
        <v>0</v>
      </c>
      <c r="BP2305">
        <v>24</v>
      </c>
      <c r="BQ2305">
        <v>19</v>
      </c>
      <c r="BR2305">
        <v>20</v>
      </c>
      <c r="BS2305">
        <v>0</v>
      </c>
      <c r="BT2305">
        <v>0</v>
      </c>
      <c r="BU2305">
        <v>0</v>
      </c>
      <c r="BV2305">
        <v>29</v>
      </c>
      <c r="BW2305">
        <v>23</v>
      </c>
      <c r="BX2305">
        <v>20</v>
      </c>
      <c r="BY2305">
        <v>31</v>
      </c>
      <c r="BZ2305">
        <v>31</v>
      </c>
      <c r="CA2305">
        <v>27</v>
      </c>
      <c r="CB2305">
        <v>15</v>
      </c>
      <c r="CC2305">
        <v>20</v>
      </c>
      <c r="CD2305">
        <v>16</v>
      </c>
      <c r="CE2305">
        <v>21</v>
      </c>
    </row>
    <row r="2306" spans="1:83" x14ac:dyDescent="0.3">
      <c r="A2306">
        <v>2023</v>
      </c>
      <c r="B2306" t="s">
        <v>92</v>
      </c>
      <c r="C2306" t="s">
        <v>93</v>
      </c>
      <c r="D2306" t="s">
        <v>94</v>
      </c>
      <c r="F2306" t="s">
        <v>5</v>
      </c>
      <c r="I2306" s="1">
        <v>45250</v>
      </c>
      <c r="J2306" t="s">
        <v>6152</v>
      </c>
      <c r="K2306" t="s">
        <v>6156</v>
      </c>
      <c r="L2306" t="s">
        <v>180</v>
      </c>
      <c r="N2306" t="s">
        <v>217</v>
      </c>
      <c r="Q2306" t="s">
        <v>100</v>
      </c>
      <c r="R2306" t="s">
        <v>101</v>
      </c>
      <c r="S2306" t="s">
        <v>4169</v>
      </c>
      <c r="T2306" t="s">
        <v>181</v>
      </c>
      <c r="U2306" t="s">
        <v>219</v>
      </c>
      <c r="V2306" t="s">
        <v>104</v>
      </c>
      <c r="W2306" t="s">
        <v>4753</v>
      </c>
      <c r="X2306" t="s">
        <v>5256</v>
      </c>
      <c r="Z2306" t="s">
        <v>180</v>
      </c>
      <c r="AA2306" t="s">
        <v>6157</v>
      </c>
      <c r="AB2306" t="s">
        <v>107</v>
      </c>
      <c r="AD2306" t="s">
        <v>6155</v>
      </c>
      <c r="AE2306" t="s">
        <v>185</v>
      </c>
      <c r="AF2306" t="s">
        <v>197</v>
      </c>
      <c r="AG2306" t="s">
        <v>109</v>
      </c>
      <c r="AI2306" t="s">
        <v>5427</v>
      </c>
      <c r="AJ2306" t="s">
        <v>1591</v>
      </c>
      <c r="AK2306" t="s">
        <v>6158</v>
      </c>
      <c r="AL2306" t="s">
        <v>227</v>
      </c>
      <c r="AM2306">
        <v>2</v>
      </c>
      <c r="AN2306">
        <v>2</v>
      </c>
      <c r="AO2306">
        <v>1</v>
      </c>
      <c r="AP2306">
        <v>3</v>
      </c>
      <c r="AQ2306" t="s">
        <v>228</v>
      </c>
      <c r="AR2306" t="s">
        <v>134</v>
      </c>
      <c r="AS2306" t="s">
        <v>134</v>
      </c>
      <c r="AT2306" t="s">
        <v>134</v>
      </c>
      <c r="AU2306" t="s">
        <v>134</v>
      </c>
      <c r="AV2306" t="s">
        <v>228</v>
      </c>
      <c r="AW2306" t="s">
        <v>134</v>
      </c>
      <c r="AX2306" t="s">
        <v>134</v>
      </c>
      <c r="AY2306" t="s">
        <v>134</v>
      </c>
      <c r="AZ2306" t="s">
        <v>134</v>
      </c>
      <c r="BA2306" t="s">
        <v>134</v>
      </c>
      <c r="BB2306" t="s">
        <v>134</v>
      </c>
      <c r="BC2306" t="s">
        <v>134</v>
      </c>
      <c r="BD2306" t="s">
        <v>228</v>
      </c>
      <c r="BE2306" t="s">
        <v>134</v>
      </c>
      <c r="BF2306" t="s">
        <v>134</v>
      </c>
      <c r="BG2306" t="s">
        <v>134</v>
      </c>
      <c r="BO2306">
        <v>0</v>
      </c>
      <c r="BP2306">
        <v>19</v>
      </c>
      <c r="BQ2306">
        <v>19</v>
      </c>
      <c r="BR2306">
        <v>19</v>
      </c>
      <c r="BS2306">
        <v>15</v>
      </c>
      <c r="BT2306">
        <v>0</v>
      </c>
      <c r="BU2306">
        <v>21</v>
      </c>
      <c r="BV2306">
        <v>27</v>
      </c>
      <c r="BW2306">
        <v>18</v>
      </c>
      <c r="BX2306">
        <v>23</v>
      </c>
      <c r="BY2306">
        <v>31</v>
      </c>
      <c r="BZ2306">
        <v>30</v>
      </c>
      <c r="CA2306">
        <v>27</v>
      </c>
      <c r="CB2306">
        <v>0</v>
      </c>
      <c r="CC2306">
        <v>20</v>
      </c>
      <c r="CD2306">
        <v>16</v>
      </c>
      <c r="CE2306">
        <v>20</v>
      </c>
    </row>
    <row r="2307" spans="1:83" x14ac:dyDescent="0.3">
      <c r="A2307">
        <v>2023</v>
      </c>
      <c r="B2307" t="s">
        <v>92</v>
      </c>
      <c r="C2307" t="s">
        <v>93</v>
      </c>
      <c r="D2307" t="s">
        <v>94</v>
      </c>
      <c r="F2307" t="s">
        <v>5</v>
      </c>
      <c r="I2307" s="1">
        <v>45250</v>
      </c>
      <c r="J2307" t="s">
        <v>6152</v>
      </c>
      <c r="K2307" t="s">
        <v>6159</v>
      </c>
      <c r="L2307" t="s">
        <v>189</v>
      </c>
      <c r="N2307" t="s">
        <v>217</v>
      </c>
      <c r="Q2307" t="s">
        <v>100</v>
      </c>
      <c r="R2307" t="s">
        <v>101</v>
      </c>
      <c r="S2307" t="s">
        <v>4169</v>
      </c>
      <c r="T2307" t="s">
        <v>181</v>
      </c>
      <c r="U2307" t="s">
        <v>219</v>
      </c>
      <c r="V2307" t="s">
        <v>104</v>
      </c>
      <c r="W2307" t="s">
        <v>4753</v>
      </c>
      <c r="X2307" t="s">
        <v>5256</v>
      </c>
      <c r="Z2307" t="s">
        <v>189</v>
      </c>
      <c r="AA2307" t="s">
        <v>6160</v>
      </c>
      <c r="AB2307" t="s">
        <v>107</v>
      </c>
      <c r="AD2307" t="s">
        <v>6155</v>
      </c>
      <c r="AE2307" t="s">
        <v>185</v>
      </c>
      <c r="AF2307" t="s">
        <v>197</v>
      </c>
      <c r="AG2307" t="s">
        <v>109</v>
      </c>
    </row>
    <row r="2308" spans="1:83" x14ac:dyDescent="0.3">
      <c r="A2308">
        <v>2023</v>
      </c>
      <c r="B2308" t="s">
        <v>92</v>
      </c>
      <c r="C2308" t="s">
        <v>93</v>
      </c>
      <c r="D2308" t="s">
        <v>94</v>
      </c>
      <c r="F2308" t="s">
        <v>5</v>
      </c>
      <c r="I2308" s="1">
        <v>45250</v>
      </c>
      <c r="J2308" t="s">
        <v>6152</v>
      </c>
      <c r="K2308" t="s">
        <v>6161</v>
      </c>
      <c r="L2308" t="s">
        <v>120</v>
      </c>
      <c r="N2308" t="s">
        <v>217</v>
      </c>
      <c r="Q2308" t="s">
        <v>100</v>
      </c>
      <c r="R2308" t="s">
        <v>101</v>
      </c>
      <c r="S2308" t="s">
        <v>4169</v>
      </c>
      <c r="T2308" t="s">
        <v>181</v>
      </c>
      <c r="U2308" t="s">
        <v>219</v>
      </c>
      <c r="V2308" t="s">
        <v>104</v>
      </c>
      <c r="W2308" t="s">
        <v>4753</v>
      </c>
      <c r="X2308" t="s">
        <v>5256</v>
      </c>
      <c r="Z2308" t="s">
        <v>120</v>
      </c>
      <c r="AA2308" t="s">
        <v>6162</v>
      </c>
      <c r="AB2308" t="s">
        <v>107</v>
      </c>
      <c r="AD2308" t="s">
        <v>6155</v>
      </c>
      <c r="AE2308" t="s">
        <v>185</v>
      </c>
      <c r="AF2308" t="s">
        <v>197</v>
      </c>
      <c r="AG2308" t="s">
        <v>109</v>
      </c>
    </row>
    <row r="2309" spans="1:83" x14ac:dyDescent="0.3">
      <c r="A2309">
        <v>2023</v>
      </c>
      <c r="B2309" t="s">
        <v>92</v>
      </c>
      <c r="C2309" t="s">
        <v>93</v>
      </c>
      <c r="D2309" t="s">
        <v>94</v>
      </c>
      <c r="F2309" t="s">
        <v>5</v>
      </c>
      <c r="I2309" s="1">
        <v>45250</v>
      </c>
      <c r="J2309" t="s">
        <v>6152</v>
      </c>
      <c r="K2309" t="s">
        <v>6163</v>
      </c>
      <c r="L2309" t="s">
        <v>243</v>
      </c>
      <c r="N2309" t="s">
        <v>217</v>
      </c>
      <c r="Q2309" t="s">
        <v>100</v>
      </c>
      <c r="R2309" t="s">
        <v>101</v>
      </c>
      <c r="S2309" t="s">
        <v>4169</v>
      </c>
      <c r="T2309" t="s">
        <v>181</v>
      </c>
      <c r="U2309" t="s">
        <v>219</v>
      </c>
      <c r="V2309" t="s">
        <v>104</v>
      </c>
      <c r="W2309" t="s">
        <v>4753</v>
      </c>
      <c r="X2309" t="s">
        <v>5256</v>
      </c>
      <c r="Z2309" t="s">
        <v>243</v>
      </c>
      <c r="AA2309" t="s">
        <v>6164</v>
      </c>
      <c r="AB2309" t="s">
        <v>107</v>
      </c>
      <c r="AD2309" t="s">
        <v>6155</v>
      </c>
      <c r="AE2309" t="s">
        <v>185</v>
      </c>
      <c r="AF2309" t="s">
        <v>197</v>
      </c>
      <c r="AG2309" t="s">
        <v>109</v>
      </c>
    </row>
    <row r="2310" spans="1:83" x14ac:dyDescent="0.3">
      <c r="A2310">
        <v>2023</v>
      </c>
      <c r="B2310" t="s">
        <v>92</v>
      </c>
      <c r="C2310" t="s">
        <v>93</v>
      </c>
      <c r="D2310" t="s">
        <v>94</v>
      </c>
      <c r="F2310" t="s">
        <v>5</v>
      </c>
      <c r="H2310" t="s">
        <v>95</v>
      </c>
      <c r="I2310" s="1">
        <v>45250</v>
      </c>
      <c r="J2310" t="s">
        <v>6165</v>
      </c>
      <c r="K2310" t="s">
        <v>6166</v>
      </c>
      <c r="L2310" t="s">
        <v>98</v>
      </c>
      <c r="N2310" t="s">
        <v>217</v>
      </c>
      <c r="Q2310" t="s">
        <v>100</v>
      </c>
      <c r="R2310" t="s">
        <v>101</v>
      </c>
      <c r="S2310" t="s">
        <v>4169</v>
      </c>
      <c r="T2310" t="s">
        <v>181</v>
      </c>
      <c r="U2310" t="s">
        <v>219</v>
      </c>
      <c r="V2310" t="s">
        <v>104</v>
      </c>
      <c r="W2310" t="s">
        <v>6167</v>
      </c>
      <c r="X2310" t="s">
        <v>4270</v>
      </c>
      <c r="Z2310" t="s">
        <v>98</v>
      </c>
      <c r="AA2310" t="s">
        <v>6168</v>
      </c>
      <c r="AB2310" t="s">
        <v>107</v>
      </c>
      <c r="AD2310" t="s">
        <v>6169</v>
      </c>
      <c r="AF2310" t="s">
        <v>348</v>
      </c>
      <c r="AG2310" t="s">
        <v>109</v>
      </c>
      <c r="AI2310" t="s">
        <v>132</v>
      </c>
      <c r="AJ2310" t="s">
        <v>132</v>
      </c>
      <c r="AK2310" t="s">
        <v>132</v>
      </c>
      <c r="AL2310" t="s">
        <v>133</v>
      </c>
      <c r="AM2310">
        <v>0</v>
      </c>
      <c r="AN2310">
        <v>0</v>
      </c>
      <c r="AO2310">
        <v>0</v>
      </c>
      <c r="AP2310">
        <v>0</v>
      </c>
      <c r="AQ2310" t="s">
        <v>134</v>
      </c>
      <c r="AR2310" t="s">
        <v>134</v>
      </c>
      <c r="AS2310" t="s">
        <v>134</v>
      </c>
      <c r="AT2310" t="s">
        <v>134</v>
      </c>
      <c r="AU2310" t="s">
        <v>229</v>
      </c>
      <c r="AV2310" t="s">
        <v>134</v>
      </c>
      <c r="AW2310" t="s">
        <v>134</v>
      </c>
      <c r="AX2310" t="s">
        <v>134</v>
      </c>
      <c r="AY2310" t="s">
        <v>134</v>
      </c>
      <c r="AZ2310" t="s">
        <v>134</v>
      </c>
      <c r="BA2310" t="s">
        <v>134</v>
      </c>
      <c r="BB2310" t="s">
        <v>134</v>
      </c>
      <c r="BC2310" t="s">
        <v>134</v>
      </c>
      <c r="BD2310" t="s">
        <v>134</v>
      </c>
      <c r="BE2310" t="s">
        <v>134</v>
      </c>
      <c r="BF2310" t="s">
        <v>134</v>
      </c>
      <c r="BG2310" t="s">
        <v>134</v>
      </c>
      <c r="BO2310">
        <v>22</v>
      </c>
      <c r="BP2310">
        <v>24</v>
      </c>
      <c r="BQ2310">
        <v>19</v>
      </c>
      <c r="BR2310">
        <v>20</v>
      </c>
      <c r="BS2310">
        <v>14</v>
      </c>
      <c r="BT2310">
        <v>25</v>
      </c>
      <c r="BU2310">
        <v>20</v>
      </c>
      <c r="BV2310">
        <v>30</v>
      </c>
      <c r="BW2310">
        <v>23</v>
      </c>
      <c r="BX2310">
        <v>21</v>
      </c>
      <c r="BY2310">
        <v>32</v>
      </c>
      <c r="BZ2310">
        <v>31</v>
      </c>
      <c r="CA2310">
        <v>27</v>
      </c>
      <c r="CB2310">
        <v>24</v>
      </c>
      <c r="CC2310">
        <v>19</v>
      </c>
      <c r="CD2310">
        <v>16</v>
      </c>
      <c r="CE2310">
        <v>20</v>
      </c>
    </row>
    <row r="2311" spans="1:83" x14ac:dyDescent="0.3">
      <c r="A2311">
        <v>2023</v>
      </c>
      <c r="B2311" t="s">
        <v>92</v>
      </c>
      <c r="C2311" t="s">
        <v>93</v>
      </c>
      <c r="D2311" t="s">
        <v>94</v>
      </c>
      <c r="F2311" t="s">
        <v>5</v>
      </c>
      <c r="I2311" s="1">
        <v>45250</v>
      </c>
      <c r="J2311" t="s">
        <v>6165</v>
      </c>
      <c r="K2311" t="s">
        <v>6170</v>
      </c>
      <c r="L2311" t="s">
        <v>180</v>
      </c>
      <c r="N2311" t="s">
        <v>217</v>
      </c>
      <c r="Q2311" t="s">
        <v>100</v>
      </c>
      <c r="R2311" t="s">
        <v>101</v>
      </c>
      <c r="S2311" t="s">
        <v>4169</v>
      </c>
      <c r="T2311" t="s">
        <v>181</v>
      </c>
      <c r="U2311" t="s">
        <v>219</v>
      </c>
      <c r="V2311" t="s">
        <v>104</v>
      </c>
      <c r="W2311" t="s">
        <v>6167</v>
      </c>
      <c r="X2311" t="s">
        <v>4270</v>
      </c>
      <c r="Z2311" t="s">
        <v>180</v>
      </c>
      <c r="AA2311" t="s">
        <v>6171</v>
      </c>
      <c r="AB2311" t="s">
        <v>107</v>
      </c>
      <c r="AD2311" t="s">
        <v>6172</v>
      </c>
      <c r="AF2311" t="s">
        <v>348</v>
      </c>
      <c r="AG2311" t="s">
        <v>109</v>
      </c>
      <c r="AI2311" t="s">
        <v>607</v>
      </c>
      <c r="AJ2311" t="s">
        <v>132</v>
      </c>
      <c r="AK2311" t="s">
        <v>607</v>
      </c>
      <c r="AL2311" t="s">
        <v>313</v>
      </c>
      <c r="AM2311">
        <v>4</v>
      </c>
      <c r="AN2311">
        <v>4</v>
      </c>
      <c r="AO2311">
        <v>0</v>
      </c>
      <c r="AP2311">
        <v>4</v>
      </c>
      <c r="AQ2311" t="s">
        <v>228</v>
      </c>
      <c r="AR2311" t="s">
        <v>134</v>
      </c>
      <c r="AS2311" t="s">
        <v>134</v>
      </c>
      <c r="AT2311" t="s">
        <v>134</v>
      </c>
      <c r="AU2311" t="s">
        <v>228</v>
      </c>
      <c r="AV2311" t="s">
        <v>228</v>
      </c>
      <c r="AW2311" t="s">
        <v>228</v>
      </c>
      <c r="AX2311" t="s">
        <v>134</v>
      </c>
      <c r="AY2311" t="s">
        <v>134</v>
      </c>
      <c r="AZ2311" t="s">
        <v>134</v>
      </c>
      <c r="BA2311" t="s">
        <v>134</v>
      </c>
      <c r="BB2311" t="s">
        <v>134</v>
      </c>
      <c r="BC2311" t="s">
        <v>134</v>
      </c>
      <c r="BD2311" t="s">
        <v>229</v>
      </c>
      <c r="BE2311" t="s">
        <v>134</v>
      </c>
      <c r="BF2311" t="s">
        <v>134</v>
      </c>
      <c r="BG2311" t="s">
        <v>134</v>
      </c>
      <c r="BO2311">
        <v>0</v>
      </c>
      <c r="BP2311">
        <v>23</v>
      </c>
      <c r="BQ2311">
        <v>18</v>
      </c>
      <c r="BR2311">
        <v>20</v>
      </c>
      <c r="BS2311">
        <v>0</v>
      </c>
      <c r="BT2311">
        <v>0</v>
      </c>
      <c r="BU2311">
        <v>0</v>
      </c>
      <c r="BV2311">
        <v>29</v>
      </c>
      <c r="BW2311">
        <v>23</v>
      </c>
      <c r="BX2311">
        <v>20</v>
      </c>
      <c r="BY2311">
        <v>32</v>
      </c>
      <c r="BZ2311">
        <v>30</v>
      </c>
      <c r="CA2311">
        <v>26</v>
      </c>
      <c r="CB2311">
        <v>15</v>
      </c>
      <c r="CC2311">
        <v>19</v>
      </c>
      <c r="CD2311">
        <v>16</v>
      </c>
      <c r="CE2311">
        <v>21</v>
      </c>
    </row>
    <row r="2312" spans="1:83" x14ac:dyDescent="0.3">
      <c r="A2312">
        <v>2023</v>
      </c>
      <c r="B2312" t="s">
        <v>92</v>
      </c>
      <c r="C2312" t="s">
        <v>93</v>
      </c>
      <c r="D2312" t="s">
        <v>94</v>
      </c>
      <c r="F2312" t="s">
        <v>5</v>
      </c>
      <c r="H2312" t="s">
        <v>95</v>
      </c>
      <c r="I2312" s="1">
        <v>45250</v>
      </c>
      <c r="J2312" t="s">
        <v>6173</v>
      </c>
      <c r="K2312" t="s">
        <v>6174</v>
      </c>
      <c r="L2312" t="s">
        <v>98</v>
      </c>
      <c r="N2312" t="s">
        <v>217</v>
      </c>
      <c r="Q2312" t="s">
        <v>100</v>
      </c>
      <c r="R2312" t="s">
        <v>101</v>
      </c>
      <c r="S2312" t="s">
        <v>4169</v>
      </c>
      <c r="T2312" t="s">
        <v>181</v>
      </c>
      <c r="U2312" t="s">
        <v>219</v>
      </c>
      <c r="V2312" t="s">
        <v>104</v>
      </c>
      <c r="W2312" t="s">
        <v>6175</v>
      </c>
      <c r="X2312" t="s">
        <v>4270</v>
      </c>
      <c r="Z2312" t="s">
        <v>98</v>
      </c>
      <c r="AA2312" t="s">
        <v>6176</v>
      </c>
      <c r="AB2312" t="s">
        <v>107</v>
      </c>
      <c r="AD2312" t="s">
        <v>6177</v>
      </c>
      <c r="AF2312" t="s">
        <v>903</v>
      </c>
      <c r="AG2312" t="s">
        <v>109</v>
      </c>
      <c r="AI2312" t="s">
        <v>132</v>
      </c>
      <c r="AJ2312" t="s">
        <v>132</v>
      </c>
      <c r="AK2312" t="s">
        <v>132</v>
      </c>
      <c r="AL2312" t="s">
        <v>133</v>
      </c>
      <c r="AM2312">
        <v>0</v>
      </c>
      <c r="AN2312">
        <v>0</v>
      </c>
      <c r="AO2312">
        <v>0</v>
      </c>
      <c r="AP2312">
        <v>0</v>
      </c>
      <c r="AQ2312" t="s">
        <v>134</v>
      </c>
      <c r="AR2312" t="s">
        <v>134</v>
      </c>
      <c r="AS2312" t="s">
        <v>134</v>
      </c>
      <c r="AT2312" t="s">
        <v>134</v>
      </c>
      <c r="AU2312" t="s">
        <v>229</v>
      </c>
      <c r="AV2312" t="s">
        <v>134</v>
      </c>
      <c r="AW2312" t="s">
        <v>134</v>
      </c>
      <c r="AX2312" t="s">
        <v>134</v>
      </c>
      <c r="AY2312" t="s">
        <v>134</v>
      </c>
      <c r="AZ2312" t="s">
        <v>134</v>
      </c>
      <c r="BA2312" t="s">
        <v>134</v>
      </c>
      <c r="BB2312" t="s">
        <v>134</v>
      </c>
      <c r="BC2312" t="s">
        <v>134</v>
      </c>
      <c r="BD2312" t="s">
        <v>134</v>
      </c>
      <c r="BE2312" t="s">
        <v>134</v>
      </c>
      <c r="BF2312" t="s">
        <v>134</v>
      </c>
      <c r="BG2312" t="s">
        <v>134</v>
      </c>
      <c r="BO2312">
        <v>22</v>
      </c>
      <c r="BP2312">
        <v>24</v>
      </c>
      <c r="BQ2312">
        <v>19</v>
      </c>
      <c r="BR2312">
        <v>20</v>
      </c>
      <c r="BS2312">
        <v>14</v>
      </c>
      <c r="BT2312">
        <v>21</v>
      </c>
      <c r="BU2312">
        <v>20</v>
      </c>
      <c r="BV2312">
        <v>29</v>
      </c>
      <c r="BW2312">
        <v>24</v>
      </c>
      <c r="BX2312">
        <v>23</v>
      </c>
      <c r="BY2312">
        <v>33</v>
      </c>
      <c r="BZ2312">
        <v>31</v>
      </c>
      <c r="CA2312">
        <v>27</v>
      </c>
      <c r="CB2312">
        <v>24</v>
      </c>
      <c r="CC2312">
        <v>21</v>
      </c>
      <c r="CD2312">
        <v>17</v>
      </c>
      <c r="CE2312">
        <v>20</v>
      </c>
    </row>
    <row r="2313" spans="1:83" x14ac:dyDescent="0.3">
      <c r="A2313">
        <v>2023</v>
      </c>
      <c r="B2313" t="s">
        <v>92</v>
      </c>
      <c r="C2313" t="s">
        <v>93</v>
      </c>
      <c r="D2313" t="s">
        <v>94</v>
      </c>
      <c r="F2313" t="s">
        <v>5</v>
      </c>
      <c r="I2313" s="1">
        <v>45250</v>
      </c>
      <c r="J2313" t="s">
        <v>6173</v>
      </c>
      <c r="K2313" t="s">
        <v>6178</v>
      </c>
      <c r="L2313" t="s">
        <v>180</v>
      </c>
      <c r="N2313" t="s">
        <v>217</v>
      </c>
      <c r="Q2313" t="s">
        <v>100</v>
      </c>
      <c r="R2313" t="s">
        <v>101</v>
      </c>
      <c r="S2313" t="s">
        <v>4169</v>
      </c>
      <c r="T2313" t="s">
        <v>181</v>
      </c>
      <c r="U2313" t="s">
        <v>219</v>
      </c>
      <c r="V2313" t="s">
        <v>104</v>
      </c>
      <c r="W2313" t="s">
        <v>6175</v>
      </c>
      <c r="X2313" t="s">
        <v>4270</v>
      </c>
      <c r="Z2313" t="s">
        <v>180</v>
      </c>
      <c r="AA2313" t="s">
        <v>6179</v>
      </c>
      <c r="AB2313" t="s">
        <v>107</v>
      </c>
      <c r="AD2313" t="s">
        <v>6177</v>
      </c>
      <c r="AE2313" t="s">
        <v>185</v>
      </c>
      <c r="AF2313" t="s">
        <v>197</v>
      </c>
      <c r="AG2313" t="s">
        <v>109</v>
      </c>
      <c r="AI2313" t="s">
        <v>4925</v>
      </c>
      <c r="AJ2313" t="s">
        <v>1961</v>
      </c>
      <c r="AK2313" t="s">
        <v>4926</v>
      </c>
      <c r="AL2313" t="s">
        <v>313</v>
      </c>
      <c r="AM2313">
        <v>6</v>
      </c>
      <c r="AN2313">
        <v>6</v>
      </c>
      <c r="AO2313">
        <v>2</v>
      </c>
      <c r="AP2313">
        <v>8</v>
      </c>
      <c r="AQ2313" t="s">
        <v>228</v>
      </c>
      <c r="AR2313" t="s">
        <v>134</v>
      </c>
      <c r="AS2313" t="s">
        <v>228</v>
      </c>
      <c r="AT2313" t="s">
        <v>229</v>
      </c>
      <c r="AU2313" t="s">
        <v>228</v>
      </c>
      <c r="AV2313" t="s">
        <v>228</v>
      </c>
      <c r="AW2313" t="s">
        <v>228</v>
      </c>
      <c r="AX2313" t="s">
        <v>228</v>
      </c>
      <c r="AY2313" t="s">
        <v>134</v>
      </c>
      <c r="AZ2313" t="s">
        <v>134</v>
      </c>
      <c r="BA2313" t="s">
        <v>134</v>
      </c>
      <c r="BB2313" t="s">
        <v>134</v>
      </c>
      <c r="BC2313" t="s">
        <v>134</v>
      </c>
      <c r="BD2313" t="s">
        <v>229</v>
      </c>
      <c r="BE2313" t="s">
        <v>134</v>
      </c>
      <c r="BF2313" t="s">
        <v>228</v>
      </c>
      <c r="BG2313" t="s">
        <v>228</v>
      </c>
      <c r="BO2313">
        <v>0</v>
      </c>
      <c r="BP2313">
        <v>23</v>
      </c>
      <c r="BQ2313">
        <v>0</v>
      </c>
      <c r="BR2313">
        <v>17</v>
      </c>
      <c r="BS2313">
        <v>0</v>
      </c>
      <c r="BT2313">
        <v>0</v>
      </c>
      <c r="BU2313">
        <v>0</v>
      </c>
      <c r="BV2313">
        <v>0</v>
      </c>
      <c r="BW2313">
        <v>25</v>
      </c>
      <c r="BX2313">
        <v>22</v>
      </c>
      <c r="BY2313">
        <v>33</v>
      </c>
      <c r="BZ2313">
        <v>32</v>
      </c>
      <c r="CA2313">
        <v>27</v>
      </c>
      <c r="CB2313">
        <v>15</v>
      </c>
      <c r="CC2313">
        <v>18</v>
      </c>
      <c r="CD2313">
        <v>0</v>
      </c>
      <c r="CE2313">
        <v>0</v>
      </c>
    </row>
    <row r="2314" spans="1:83" x14ac:dyDescent="0.3">
      <c r="A2314">
        <v>2023</v>
      </c>
      <c r="B2314" t="s">
        <v>92</v>
      </c>
      <c r="C2314" t="s">
        <v>93</v>
      </c>
      <c r="D2314" t="s">
        <v>94</v>
      </c>
      <c r="F2314" t="s">
        <v>5</v>
      </c>
      <c r="H2314" t="s">
        <v>95</v>
      </c>
      <c r="I2314" s="1">
        <v>45250</v>
      </c>
      <c r="J2314" t="s">
        <v>6180</v>
      </c>
      <c r="K2314" t="s">
        <v>6181</v>
      </c>
      <c r="L2314" t="s">
        <v>98</v>
      </c>
      <c r="N2314" t="s">
        <v>217</v>
      </c>
      <c r="Q2314" t="s">
        <v>100</v>
      </c>
      <c r="R2314" t="s">
        <v>101</v>
      </c>
      <c r="S2314" t="s">
        <v>4169</v>
      </c>
      <c r="T2314" t="s">
        <v>181</v>
      </c>
      <c r="U2314" t="s">
        <v>219</v>
      </c>
      <c r="V2314" t="s">
        <v>104</v>
      </c>
      <c r="W2314" t="s">
        <v>6175</v>
      </c>
      <c r="X2314" t="s">
        <v>4270</v>
      </c>
      <c r="Z2314" t="s">
        <v>98</v>
      </c>
      <c r="AA2314" t="s">
        <v>6182</v>
      </c>
      <c r="AB2314" t="s">
        <v>107</v>
      </c>
      <c r="AD2314" t="s">
        <v>6183</v>
      </c>
      <c r="AF2314" t="s">
        <v>348</v>
      </c>
      <c r="AG2314" t="s">
        <v>109</v>
      </c>
      <c r="AI2314" t="s">
        <v>607</v>
      </c>
      <c r="AJ2314" t="s">
        <v>132</v>
      </c>
      <c r="AK2314" t="s">
        <v>607</v>
      </c>
      <c r="AL2314" t="s">
        <v>313</v>
      </c>
      <c r="AM2314">
        <v>4</v>
      </c>
      <c r="AN2314">
        <v>4</v>
      </c>
      <c r="AO2314">
        <v>0</v>
      </c>
      <c r="AP2314">
        <v>4</v>
      </c>
      <c r="AQ2314" t="s">
        <v>228</v>
      </c>
      <c r="AR2314" t="s">
        <v>134</v>
      </c>
      <c r="AS2314" t="s">
        <v>134</v>
      </c>
      <c r="AT2314" t="s">
        <v>134</v>
      </c>
      <c r="AU2314" t="s">
        <v>228</v>
      </c>
      <c r="AV2314" t="s">
        <v>228</v>
      </c>
      <c r="AW2314" t="s">
        <v>228</v>
      </c>
      <c r="AX2314" t="s">
        <v>134</v>
      </c>
      <c r="AY2314" t="s">
        <v>134</v>
      </c>
      <c r="AZ2314" t="s">
        <v>134</v>
      </c>
      <c r="BA2314" t="s">
        <v>134</v>
      </c>
      <c r="BB2314" t="s">
        <v>134</v>
      </c>
      <c r="BC2314" t="s">
        <v>134</v>
      </c>
      <c r="BD2314" t="s">
        <v>229</v>
      </c>
      <c r="BE2314" t="s">
        <v>134</v>
      </c>
      <c r="BF2314" t="s">
        <v>134</v>
      </c>
      <c r="BG2314" t="s">
        <v>134</v>
      </c>
      <c r="BO2314">
        <v>0</v>
      </c>
      <c r="BP2314">
        <v>24</v>
      </c>
      <c r="BQ2314">
        <v>19</v>
      </c>
      <c r="BR2314">
        <v>22</v>
      </c>
      <c r="BS2314">
        <v>0</v>
      </c>
      <c r="BT2314">
        <v>0</v>
      </c>
      <c r="BU2314">
        <v>0</v>
      </c>
      <c r="BV2314">
        <v>31</v>
      </c>
      <c r="BW2314">
        <v>27</v>
      </c>
      <c r="BX2314">
        <v>22</v>
      </c>
      <c r="BY2314">
        <v>33</v>
      </c>
      <c r="BZ2314">
        <v>31</v>
      </c>
      <c r="CA2314">
        <v>28</v>
      </c>
      <c r="CB2314">
        <v>14</v>
      </c>
      <c r="CC2314">
        <v>21</v>
      </c>
      <c r="CD2314">
        <v>16</v>
      </c>
      <c r="CE2314">
        <v>21</v>
      </c>
    </row>
    <row r="2315" spans="1:83" x14ac:dyDescent="0.3">
      <c r="A2315">
        <v>2023</v>
      </c>
      <c r="B2315" t="s">
        <v>92</v>
      </c>
      <c r="C2315" t="s">
        <v>93</v>
      </c>
      <c r="D2315" t="s">
        <v>94</v>
      </c>
      <c r="F2315" t="s">
        <v>5</v>
      </c>
      <c r="H2315" t="s">
        <v>95</v>
      </c>
      <c r="I2315" s="1">
        <v>45250</v>
      </c>
      <c r="J2315" t="s">
        <v>6184</v>
      </c>
      <c r="K2315" t="s">
        <v>6185</v>
      </c>
      <c r="L2315" t="s">
        <v>98</v>
      </c>
      <c r="N2315" t="s">
        <v>217</v>
      </c>
      <c r="Q2315" t="s">
        <v>100</v>
      </c>
      <c r="R2315" t="s">
        <v>101</v>
      </c>
      <c r="S2315" t="s">
        <v>4169</v>
      </c>
      <c r="T2315" t="s">
        <v>181</v>
      </c>
      <c r="U2315" t="s">
        <v>219</v>
      </c>
      <c r="V2315" t="s">
        <v>104</v>
      </c>
      <c r="W2315" t="s">
        <v>6175</v>
      </c>
      <c r="X2315" t="s">
        <v>4270</v>
      </c>
      <c r="Z2315" t="s">
        <v>98</v>
      </c>
      <c r="AA2315" t="s">
        <v>6186</v>
      </c>
      <c r="AB2315" t="s">
        <v>107</v>
      </c>
      <c r="AD2315" t="s">
        <v>6187</v>
      </c>
      <c r="AF2315" t="s">
        <v>197</v>
      </c>
      <c r="AG2315" t="s">
        <v>109</v>
      </c>
      <c r="AI2315" t="s">
        <v>3717</v>
      </c>
      <c r="AJ2315" t="s">
        <v>3630</v>
      </c>
      <c r="AK2315" t="s">
        <v>3723</v>
      </c>
      <c r="AL2315" t="s">
        <v>313</v>
      </c>
      <c r="AM2315">
        <v>7</v>
      </c>
      <c r="AN2315">
        <v>7</v>
      </c>
      <c r="AO2315">
        <v>2</v>
      </c>
      <c r="AP2315">
        <v>9</v>
      </c>
      <c r="AQ2315" t="s">
        <v>228</v>
      </c>
      <c r="AR2315" t="s">
        <v>228</v>
      </c>
      <c r="AS2315" t="s">
        <v>134</v>
      </c>
      <c r="AT2315" t="s">
        <v>228</v>
      </c>
      <c r="AU2315" t="s">
        <v>228</v>
      </c>
      <c r="AV2315" t="s">
        <v>228</v>
      </c>
      <c r="AW2315" t="s">
        <v>228</v>
      </c>
      <c r="AX2315" t="s">
        <v>228</v>
      </c>
      <c r="AY2315" t="s">
        <v>134</v>
      </c>
      <c r="AZ2315" t="s">
        <v>134</v>
      </c>
      <c r="BA2315" t="s">
        <v>134</v>
      </c>
      <c r="BB2315" t="s">
        <v>134</v>
      </c>
      <c r="BC2315" t="s">
        <v>134</v>
      </c>
      <c r="BD2315" t="s">
        <v>229</v>
      </c>
      <c r="BE2315" t="s">
        <v>228</v>
      </c>
      <c r="BF2315" t="s">
        <v>134</v>
      </c>
      <c r="BG2315" t="s">
        <v>228</v>
      </c>
      <c r="BO2315">
        <v>0</v>
      </c>
      <c r="BP2315">
        <v>0</v>
      </c>
      <c r="BQ2315">
        <v>19</v>
      </c>
      <c r="BR2315">
        <v>0</v>
      </c>
      <c r="BS2315">
        <v>0</v>
      </c>
      <c r="BT2315">
        <v>0</v>
      </c>
      <c r="BU2315">
        <v>0</v>
      </c>
      <c r="BV2315">
        <v>0</v>
      </c>
      <c r="BW2315">
        <v>24</v>
      </c>
      <c r="BX2315">
        <v>22</v>
      </c>
      <c r="BY2315">
        <v>31</v>
      </c>
      <c r="BZ2315">
        <v>32</v>
      </c>
      <c r="CA2315">
        <v>27</v>
      </c>
      <c r="CB2315">
        <v>14</v>
      </c>
      <c r="CC2315">
        <v>0</v>
      </c>
      <c r="CD2315">
        <v>16</v>
      </c>
      <c r="CE2315">
        <v>0</v>
      </c>
    </row>
    <row r="2316" spans="1:83" x14ac:dyDescent="0.3">
      <c r="A2316">
        <v>2023</v>
      </c>
      <c r="B2316" t="s">
        <v>92</v>
      </c>
      <c r="C2316" t="s">
        <v>93</v>
      </c>
      <c r="D2316" t="s">
        <v>94</v>
      </c>
      <c r="F2316" t="s">
        <v>5</v>
      </c>
      <c r="I2316" s="1">
        <v>45250</v>
      </c>
      <c r="J2316" t="s">
        <v>6184</v>
      </c>
      <c r="K2316" t="s">
        <v>6188</v>
      </c>
      <c r="L2316" t="s">
        <v>180</v>
      </c>
      <c r="N2316" t="s">
        <v>217</v>
      </c>
      <c r="Q2316" t="s">
        <v>100</v>
      </c>
      <c r="R2316" t="s">
        <v>101</v>
      </c>
      <c r="S2316" t="s">
        <v>4169</v>
      </c>
      <c r="T2316" t="s">
        <v>181</v>
      </c>
      <c r="U2316" t="s">
        <v>219</v>
      </c>
      <c r="V2316" t="s">
        <v>104</v>
      </c>
      <c r="W2316" t="s">
        <v>6175</v>
      </c>
      <c r="X2316" t="s">
        <v>4270</v>
      </c>
      <c r="Z2316" t="s">
        <v>180</v>
      </c>
      <c r="AA2316" t="s">
        <v>6189</v>
      </c>
      <c r="AB2316" t="s">
        <v>107</v>
      </c>
      <c r="AD2316" t="s">
        <v>6187</v>
      </c>
      <c r="AE2316" t="s">
        <v>185</v>
      </c>
      <c r="AF2316" t="s">
        <v>197</v>
      </c>
      <c r="AG2316" t="s">
        <v>109</v>
      </c>
    </row>
    <row r="2317" spans="1:83" x14ac:dyDescent="0.3">
      <c r="A2317">
        <v>2023</v>
      </c>
      <c r="B2317" t="s">
        <v>92</v>
      </c>
      <c r="C2317" t="s">
        <v>93</v>
      </c>
      <c r="D2317" t="s">
        <v>94</v>
      </c>
      <c r="F2317" t="s">
        <v>5</v>
      </c>
      <c r="H2317" t="s">
        <v>95</v>
      </c>
      <c r="I2317" s="1">
        <v>45250</v>
      </c>
      <c r="J2317" t="s">
        <v>6190</v>
      </c>
      <c r="K2317" t="s">
        <v>6191</v>
      </c>
      <c r="L2317" t="s">
        <v>98</v>
      </c>
      <c r="N2317" t="s">
        <v>217</v>
      </c>
      <c r="Q2317" t="s">
        <v>100</v>
      </c>
      <c r="R2317" t="s">
        <v>101</v>
      </c>
      <c r="S2317" t="s">
        <v>4169</v>
      </c>
      <c r="T2317" t="s">
        <v>181</v>
      </c>
      <c r="U2317" t="s">
        <v>219</v>
      </c>
      <c r="V2317" t="s">
        <v>104</v>
      </c>
      <c r="W2317" t="s">
        <v>2485</v>
      </c>
      <c r="X2317" t="s">
        <v>6192</v>
      </c>
      <c r="Z2317" t="s">
        <v>98</v>
      </c>
      <c r="AA2317" t="s">
        <v>6193</v>
      </c>
      <c r="AB2317" t="s">
        <v>107</v>
      </c>
      <c r="AD2317" t="s">
        <v>6194</v>
      </c>
      <c r="AF2317" t="s">
        <v>903</v>
      </c>
      <c r="AG2317" t="s">
        <v>109</v>
      </c>
      <c r="AI2317" t="s">
        <v>607</v>
      </c>
      <c r="AJ2317" t="s">
        <v>311</v>
      </c>
      <c r="AK2317" t="s">
        <v>4222</v>
      </c>
      <c r="AL2317" t="s">
        <v>313</v>
      </c>
      <c r="AM2317">
        <v>4</v>
      </c>
      <c r="AN2317">
        <v>4</v>
      </c>
      <c r="AO2317">
        <v>1</v>
      </c>
      <c r="AP2317">
        <v>5</v>
      </c>
      <c r="AQ2317" t="s">
        <v>228</v>
      </c>
      <c r="AR2317" t="s">
        <v>134</v>
      </c>
      <c r="AS2317" t="s">
        <v>134</v>
      </c>
      <c r="AT2317" t="s">
        <v>134</v>
      </c>
      <c r="AU2317" t="s">
        <v>228</v>
      </c>
      <c r="AV2317" t="s">
        <v>228</v>
      </c>
      <c r="AW2317" t="s">
        <v>228</v>
      </c>
      <c r="AX2317" t="s">
        <v>134</v>
      </c>
      <c r="AY2317" t="s">
        <v>134</v>
      </c>
      <c r="AZ2317" t="s">
        <v>229</v>
      </c>
      <c r="BA2317" t="s">
        <v>229</v>
      </c>
      <c r="BB2317" t="s">
        <v>134</v>
      </c>
      <c r="BC2317" t="s">
        <v>134</v>
      </c>
      <c r="BD2317" t="s">
        <v>229</v>
      </c>
      <c r="BE2317" t="s">
        <v>134</v>
      </c>
      <c r="BF2317" t="s">
        <v>134</v>
      </c>
      <c r="BG2317" t="s">
        <v>228</v>
      </c>
      <c r="BO2317">
        <v>0</v>
      </c>
      <c r="BP2317">
        <v>24</v>
      </c>
      <c r="BQ2317">
        <v>19</v>
      </c>
      <c r="BR2317">
        <v>22</v>
      </c>
      <c r="BS2317">
        <v>0</v>
      </c>
      <c r="BT2317">
        <v>0</v>
      </c>
      <c r="BU2317">
        <v>0</v>
      </c>
      <c r="BV2317">
        <v>30</v>
      </c>
      <c r="BW2317">
        <v>25</v>
      </c>
      <c r="BX2317">
        <v>16</v>
      </c>
      <c r="BY2317">
        <v>26</v>
      </c>
      <c r="BZ2317">
        <v>31</v>
      </c>
      <c r="CA2317">
        <v>26</v>
      </c>
      <c r="CB2317">
        <v>14</v>
      </c>
      <c r="CC2317">
        <v>21</v>
      </c>
      <c r="CD2317">
        <v>18</v>
      </c>
      <c r="CE2317">
        <v>0</v>
      </c>
    </row>
    <row r="2318" spans="1:83" x14ac:dyDescent="0.3">
      <c r="A2318">
        <v>2023</v>
      </c>
      <c r="B2318" t="s">
        <v>92</v>
      </c>
      <c r="C2318" t="s">
        <v>93</v>
      </c>
      <c r="D2318" t="s">
        <v>94</v>
      </c>
      <c r="F2318" t="s">
        <v>5</v>
      </c>
      <c r="I2318" s="1">
        <v>45250</v>
      </c>
      <c r="J2318" t="s">
        <v>6190</v>
      </c>
      <c r="K2318" t="s">
        <v>6195</v>
      </c>
      <c r="L2318" t="s">
        <v>180</v>
      </c>
      <c r="N2318" t="s">
        <v>217</v>
      </c>
      <c r="Q2318" t="s">
        <v>100</v>
      </c>
      <c r="R2318" t="s">
        <v>101</v>
      </c>
      <c r="S2318" t="s">
        <v>4169</v>
      </c>
      <c r="T2318" t="s">
        <v>181</v>
      </c>
      <c r="U2318" t="s">
        <v>219</v>
      </c>
      <c r="V2318" t="s">
        <v>104</v>
      </c>
      <c r="W2318" t="s">
        <v>2485</v>
      </c>
      <c r="X2318" t="s">
        <v>6192</v>
      </c>
      <c r="Z2318" t="s">
        <v>180</v>
      </c>
      <c r="AA2318" t="s">
        <v>6196</v>
      </c>
      <c r="AB2318" t="s">
        <v>107</v>
      </c>
      <c r="AD2318" t="s">
        <v>6194</v>
      </c>
      <c r="AE2318" t="s">
        <v>185</v>
      </c>
      <c r="AF2318" t="s">
        <v>903</v>
      </c>
      <c r="AG2318" t="s">
        <v>109</v>
      </c>
    </row>
    <row r="2319" spans="1:83" x14ac:dyDescent="0.3">
      <c r="A2319">
        <v>2023</v>
      </c>
      <c r="B2319" t="s">
        <v>92</v>
      </c>
      <c r="C2319" t="s">
        <v>93</v>
      </c>
      <c r="D2319" t="s">
        <v>94</v>
      </c>
      <c r="F2319" t="s">
        <v>5</v>
      </c>
      <c r="I2319" s="1">
        <v>45250</v>
      </c>
      <c r="J2319" t="s">
        <v>6190</v>
      </c>
      <c r="K2319" t="s">
        <v>6197</v>
      </c>
      <c r="L2319" t="s">
        <v>189</v>
      </c>
      <c r="N2319" t="s">
        <v>217</v>
      </c>
      <c r="Q2319" t="s">
        <v>100</v>
      </c>
      <c r="R2319" t="s">
        <v>101</v>
      </c>
      <c r="S2319" t="s">
        <v>4169</v>
      </c>
      <c r="T2319" t="s">
        <v>181</v>
      </c>
      <c r="U2319" t="s">
        <v>219</v>
      </c>
      <c r="V2319" t="s">
        <v>104</v>
      </c>
      <c r="W2319" t="s">
        <v>2485</v>
      </c>
      <c r="X2319" t="s">
        <v>6192</v>
      </c>
      <c r="Z2319" t="s">
        <v>189</v>
      </c>
      <c r="AA2319" t="s">
        <v>6198</v>
      </c>
      <c r="AB2319" t="s">
        <v>107</v>
      </c>
      <c r="AD2319" t="s">
        <v>6194</v>
      </c>
      <c r="AE2319" t="s">
        <v>185</v>
      </c>
      <c r="AF2319" t="s">
        <v>903</v>
      </c>
      <c r="AG2319" t="s">
        <v>109</v>
      </c>
    </row>
    <row r="2320" spans="1:83" x14ac:dyDescent="0.3">
      <c r="A2320">
        <v>2023</v>
      </c>
      <c r="B2320" t="s">
        <v>92</v>
      </c>
      <c r="C2320" t="s">
        <v>93</v>
      </c>
      <c r="D2320" t="s">
        <v>94</v>
      </c>
      <c r="F2320" t="s">
        <v>5</v>
      </c>
      <c r="I2320" s="1">
        <v>45250</v>
      </c>
      <c r="J2320" t="s">
        <v>6190</v>
      </c>
      <c r="K2320" t="s">
        <v>6199</v>
      </c>
      <c r="L2320" t="s">
        <v>120</v>
      </c>
      <c r="N2320" t="s">
        <v>217</v>
      </c>
      <c r="Q2320" t="s">
        <v>100</v>
      </c>
      <c r="R2320" t="s">
        <v>101</v>
      </c>
      <c r="S2320" t="s">
        <v>4169</v>
      </c>
      <c r="T2320" t="s">
        <v>181</v>
      </c>
      <c r="U2320" t="s">
        <v>219</v>
      </c>
      <c r="V2320" t="s">
        <v>104</v>
      </c>
      <c r="W2320" t="s">
        <v>2485</v>
      </c>
      <c r="X2320" t="s">
        <v>6192</v>
      </c>
      <c r="Z2320" t="s">
        <v>120</v>
      </c>
      <c r="AA2320" t="s">
        <v>6200</v>
      </c>
      <c r="AB2320" t="s">
        <v>107</v>
      </c>
      <c r="AD2320" t="s">
        <v>6194</v>
      </c>
      <c r="AE2320" t="s">
        <v>185</v>
      </c>
      <c r="AF2320" t="s">
        <v>903</v>
      </c>
      <c r="AG2320" t="s">
        <v>109</v>
      </c>
    </row>
    <row r="2321" spans="1:83" x14ac:dyDescent="0.3">
      <c r="A2321">
        <v>2023</v>
      </c>
      <c r="B2321" t="s">
        <v>92</v>
      </c>
      <c r="C2321" t="s">
        <v>93</v>
      </c>
      <c r="D2321" t="s">
        <v>94</v>
      </c>
      <c r="F2321" t="s">
        <v>5</v>
      </c>
      <c r="I2321" s="1">
        <v>45250</v>
      </c>
      <c r="J2321" t="s">
        <v>6190</v>
      </c>
      <c r="K2321" t="s">
        <v>6201</v>
      </c>
      <c r="L2321" t="s">
        <v>243</v>
      </c>
      <c r="N2321" t="s">
        <v>217</v>
      </c>
      <c r="Q2321" t="s">
        <v>100</v>
      </c>
      <c r="R2321" t="s">
        <v>101</v>
      </c>
      <c r="S2321" t="s">
        <v>4169</v>
      </c>
      <c r="T2321" t="s">
        <v>181</v>
      </c>
      <c r="U2321" t="s">
        <v>219</v>
      </c>
      <c r="V2321" t="s">
        <v>104</v>
      </c>
      <c r="W2321" t="s">
        <v>2485</v>
      </c>
      <c r="X2321" t="s">
        <v>6192</v>
      </c>
      <c r="Z2321" t="s">
        <v>243</v>
      </c>
      <c r="AA2321" t="s">
        <v>6202</v>
      </c>
      <c r="AB2321" t="s">
        <v>107</v>
      </c>
      <c r="AD2321" t="s">
        <v>6194</v>
      </c>
      <c r="AE2321" t="s">
        <v>185</v>
      </c>
      <c r="AF2321" t="s">
        <v>903</v>
      </c>
      <c r="AG2321" t="s">
        <v>109</v>
      </c>
    </row>
    <row r="2322" spans="1:83" x14ac:dyDescent="0.3">
      <c r="A2322">
        <v>2023</v>
      </c>
      <c r="B2322" t="s">
        <v>92</v>
      </c>
      <c r="C2322" t="s">
        <v>93</v>
      </c>
      <c r="D2322" t="s">
        <v>94</v>
      </c>
      <c r="F2322" t="s">
        <v>5</v>
      </c>
      <c r="I2322" s="1">
        <v>45250</v>
      </c>
      <c r="J2322" t="s">
        <v>6190</v>
      </c>
      <c r="K2322" t="s">
        <v>6203</v>
      </c>
      <c r="L2322" t="s">
        <v>246</v>
      </c>
      <c r="N2322" t="s">
        <v>217</v>
      </c>
      <c r="Q2322" t="s">
        <v>100</v>
      </c>
      <c r="R2322" t="s">
        <v>101</v>
      </c>
      <c r="S2322" t="s">
        <v>4169</v>
      </c>
      <c r="T2322" t="s">
        <v>181</v>
      </c>
      <c r="U2322" t="s">
        <v>219</v>
      </c>
      <c r="V2322" t="s">
        <v>104</v>
      </c>
      <c r="W2322" t="s">
        <v>2485</v>
      </c>
      <c r="X2322" t="s">
        <v>6192</v>
      </c>
      <c r="Z2322" t="s">
        <v>246</v>
      </c>
      <c r="AA2322" t="s">
        <v>6204</v>
      </c>
      <c r="AB2322" t="s">
        <v>107</v>
      </c>
      <c r="AD2322" t="s">
        <v>6194</v>
      </c>
      <c r="AE2322" t="s">
        <v>185</v>
      </c>
      <c r="AF2322" t="s">
        <v>903</v>
      </c>
      <c r="AG2322" t="s">
        <v>109</v>
      </c>
    </row>
    <row r="2323" spans="1:83" x14ac:dyDescent="0.3">
      <c r="A2323">
        <v>2023</v>
      </c>
      <c r="B2323" t="s">
        <v>92</v>
      </c>
      <c r="C2323" t="s">
        <v>93</v>
      </c>
      <c r="D2323" t="s">
        <v>94</v>
      </c>
      <c r="F2323" t="s">
        <v>5</v>
      </c>
      <c r="I2323" s="1">
        <v>45250</v>
      </c>
      <c r="J2323" t="s">
        <v>6190</v>
      </c>
      <c r="K2323" t="s">
        <v>6205</v>
      </c>
      <c r="L2323" t="s">
        <v>343</v>
      </c>
      <c r="N2323" t="s">
        <v>217</v>
      </c>
      <c r="Q2323" t="s">
        <v>100</v>
      </c>
      <c r="R2323" t="s">
        <v>101</v>
      </c>
      <c r="S2323" t="s">
        <v>4169</v>
      </c>
      <c r="T2323" t="s">
        <v>181</v>
      </c>
      <c r="U2323" t="s">
        <v>219</v>
      </c>
      <c r="V2323" t="s">
        <v>104</v>
      </c>
      <c r="W2323" t="s">
        <v>2485</v>
      </c>
      <c r="X2323" t="s">
        <v>6192</v>
      </c>
      <c r="Z2323" t="s">
        <v>343</v>
      </c>
      <c r="AA2323" t="s">
        <v>6206</v>
      </c>
      <c r="AB2323" t="s">
        <v>107</v>
      </c>
      <c r="AD2323" t="s">
        <v>6207</v>
      </c>
      <c r="AE2323" t="s">
        <v>185</v>
      </c>
      <c r="AF2323" t="s">
        <v>903</v>
      </c>
      <c r="AG2323" t="s">
        <v>109</v>
      </c>
      <c r="AI2323" t="s">
        <v>607</v>
      </c>
      <c r="AJ2323" t="s">
        <v>1993</v>
      </c>
      <c r="AK2323" t="s">
        <v>6208</v>
      </c>
      <c r="AL2323" t="s">
        <v>313</v>
      </c>
      <c r="AM2323">
        <v>4</v>
      </c>
      <c r="AN2323">
        <v>4</v>
      </c>
      <c r="AO2323">
        <v>2</v>
      </c>
      <c r="AP2323">
        <v>6</v>
      </c>
      <c r="AQ2323" t="s">
        <v>228</v>
      </c>
      <c r="AR2323" t="s">
        <v>134</v>
      </c>
      <c r="AS2323" t="s">
        <v>134</v>
      </c>
      <c r="AT2323" t="s">
        <v>134</v>
      </c>
      <c r="AU2323" t="s">
        <v>228</v>
      </c>
      <c r="AV2323" t="s">
        <v>228</v>
      </c>
      <c r="AW2323" t="s">
        <v>228</v>
      </c>
      <c r="AX2323" t="s">
        <v>134</v>
      </c>
      <c r="AY2323" t="s">
        <v>134</v>
      </c>
      <c r="AZ2323" t="s">
        <v>229</v>
      </c>
      <c r="BA2323" t="s">
        <v>229</v>
      </c>
      <c r="BB2323" t="s">
        <v>134</v>
      </c>
      <c r="BC2323" t="s">
        <v>134</v>
      </c>
      <c r="BD2323" t="s">
        <v>228</v>
      </c>
      <c r="BE2323" t="s">
        <v>134</v>
      </c>
      <c r="BF2323" t="s">
        <v>134</v>
      </c>
      <c r="BG2323" t="s">
        <v>228</v>
      </c>
      <c r="BO2323">
        <v>0</v>
      </c>
      <c r="BP2323">
        <v>22</v>
      </c>
      <c r="BQ2323">
        <v>19</v>
      </c>
      <c r="BR2323">
        <v>21</v>
      </c>
      <c r="BS2323">
        <v>0</v>
      </c>
      <c r="BT2323">
        <v>0</v>
      </c>
      <c r="BU2323">
        <v>0</v>
      </c>
      <c r="BV2323">
        <v>29</v>
      </c>
      <c r="BW2323">
        <v>23</v>
      </c>
      <c r="BX2323">
        <v>15</v>
      </c>
      <c r="BY2323">
        <v>24</v>
      </c>
      <c r="BZ2323">
        <v>29</v>
      </c>
      <c r="CA2323">
        <v>26</v>
      </c>
      <c r="CB2323">
        <v>13</v>
      </c>
      <c r="CC2323">
        <v>20</v>
      </c>
      <c r="CD2323">
        <v>17</v>
      </c>
      <c r="CE2323">
        <v>0</v>
      </c>
    </row>
    <row r="2324" spans="1:83" x14ac:dyDescent="0.3">
      <c r="A2324">
        <v>2023</v>
      </c>
      <c r="B2324" t="s">
        <v>92</v>
      </c>
      <c r="C2324" t="s">
        <v>93</v>
      </c>
      <c r="D2324" t="s">
        <v>94</v>
      </c>
      <c r="F2324" t="s">
        <v>5</v>
      </c>
      <c r="I2324" s="1">
        <v>45250</v>
      </c>
      <c r="J2324" t="s">
        <v>6190</v>
      </c>
      <c r="K2324" t="s">
        <v>6209</v>
      </c>
      <c r="L2324" t="s">
        <v>161</v>
      </c>
      <c r="N2324" t="s">
        <v>217</v>
      </c>
      <c r="Q2324" t="s">
        <v>100</v>
      </c>
      <c r="R2324" t="s">
        <v>101</v>
      </c>
      <c r="S2324" t="s">
        <v>4169</v>
      </c>
      <c r="T2324" t="s">
        <v>181</v>
      </c>
      <c r="U2324" t="s">
        <v>219</v>
      </c>
      <c r="V2324" t="s">
        <v>104</v>
      </c>
      <c r="W2324" t="s">
        <v>2485</v>
      </c>
      <c r="X2324" t="s">
        <v>6192</v>
      </c>
      <c r="Z2324" t="s">
        <v>161</v>
      </c>
      <c r="AA2324" t="s">
        <v>6210</v>
      </c>
      <c r="AB2324" t="s">
        <v>107</v>
      </c>
      <c r="AD2324" t="s">
        <v>6207</v>
      </c>
      <c r="AE2324" t="s">
        <v>185</v>
      </c>
      <c r="AF2324" t="s">
        <v>903</v>
      </c>
      <c r="AG2324" t="s">
        <v>109</v>
      </c>
    </row>
    <row r="2325" spans="1:83" x14ac:dyDescent="0.3">
      <c r="A2325">
        <v>2023</v>
      </c>
      <c r="B2325" t="s">
        <v>92</v>
      </c>
      <c r="C2325" t="s">
        <v>93</v>
      </c>
      <c r="D2325" t="s">
        <v>94</v>
      </c>
      <c r="F2325" t="s">
        <v>5</v>
      </c>
      <c r="I2325" s="1">
        <v>45250</v>
      </c>
      <c r="J2325" t="s">
        <v>6190</v>
      </c>
      <c r="K2325" t="s">
        <v>6211</v>
      </c>
      <c r="L2325" t="s">
        <v>229</v>
      </c>
      <c r="N2325" t="s">
        <v>217</v>
      </c>
      <c r="Q2325" t="s">
        <v>100</v>
      </c>
      <c r="R2325" t="s">
        <v>101</v>
      </c>
      <c r="S2325" t="s">
        <v>4169</v>
      </c>
      <c r="T2325" t="s">
        <v>181</v>
      </c>
      <c r="U2325" t="s">
        <v>219</v>
      </c>
      <c r="V2325" t="s">
        <v>104</v>
      </c>
      <c r="W2325" t="s">
        <v>2485</v>
      </c>
      <c r="X2325" t="s">
        <v>6192</v>
      </c>
      <c r="Z2325" t="s">
        <v>229</v>
      </c>
      <c r="AA2325" t="s">
        <v>6212</v>
      </c>
      <c r="AB2325" t="s">
        <v>107</v>
      </c>
      <c r="AD2325" t="s">
        <v>6207</v>
      </c>
      <c r="AE2325" t="s">
        <v>185</v>
      </c>
      <c r="AF2325" t="s">
        <v>903</v>
      </c>
      <c r="AG2325" t="s">
        <v>109</v>
      </c>
    </row>
    <row r="2326" spans="1:83" x14ac:dyDescent="0.3">
      <c r="A2326">
        <v>2023</v>
      </c>
      <c r="B2326" t="s">
        <v>92</v>
      </c>
      <c r="C2326" t="s">
        <v>93</v>
      </c>
      <c r="D2326" t="s">
        <v>94</v>
      </c>
      <c r="F2326" t="s">
        <v>5</v>
      </c>
      <c r="H2326" t="s">
        <v>95</v>
      </c>
      <c r="I2326" s="1">
        <v>45250</v>
      </c>
      <c r="J2326" t="s">
        <v>6213</v>
      </c>
      <c r="K2326" t="s">
        <v>6214</v>
      </c>
      <c r="L2326" t="s">
        <v>98</v>
      </c>
      <c r="N2326" t="s">
        <v>217</v>
      </c>
      <c r="Q2326" t="s">
        <v>100</v>
      </c>
      <c r="R2326" t="s">
        <v>101</v>
      </c>
      <c r="S2326" t="s">
        <v>4169</v>
      </c>
      <c r="T2326" t="s">
        <v>181</v>
      </c>
      <c r="U2326" t="s">
        <v>219</v>
      </c>
      <c r="V2326" t="s">
        <v>104</v>
      </c>
      <c r="W2326" t="s">
        <v>3254</v>
      </c>
      <c r="X2326" t="s">
        <v>4039</v>
      </c>
      <c r="Z2326" t="s">
        <v>98</v>
      </c>
      <c r="AA2326" t="s">
        <v>6215</v>
      </c>
      <c r="AB2326" t="s">
        <v>107</v>
      </c>
      <c r="AD2326" t="s">
        <v>4045</v>
      </c>
      <c r="AF2326" t="s">
        <v>348</v>
      </c>
      <c r="AG2326" t="s">
        <v>109</v>
      </c>
      <c r="AI2326" t="s">
        <v>607</v>
      </c>
      <c r="AJ2326" t="s">
        <v>132</v>
      </c>
      <c r="AK2326" t="s">
        <v>607</v>
      </c>
      <c r="AL2326" t="s">
        <v>313</v>
      </c>
      <c r="AM2326">
        <v>4</v>
      </c>
      <c r="AN2326">
        <v>4</v>
      </c>
      <c r="AO2326">
        <v>0</v>
      </c>
      <c r="AP2326">
        <v>4</v>
      </c>
      <c r="AQ2326" t="s">
        <v>228</v>
      </c>
      <c r="AR2326" t="s">
        <v>134</v>
      </c>
      <c r="AS2326" t="s">
        <v>134</v>
      </c>
      <c r="AT2326" t="s">
        <v>134</v>
      </c>
      <c r="AU2326" t="s">
        <v>228</v>
      </c>
      <c r="AV2326" t="s">
        <v>228</v>
      </c>
      <c r="AW2326" t="s">
        <v>228</v>
      </c>
      <c r="AX2326" t="s">
        <v>134</v>
      </c>
      <c r="AY2326" t="s">
        <v>134</v>
      </c>
      <c r="AZ2326" t="s">
        <v>134</v>
      </c>
      <c r="BA2326" t="s">
        <v>134</v>
      </c>
      <c r="BB2326" t="s">
        <v>134</v>
      </c>
      <c r="BC2326" t="s">
        <v>134</v>
      </c>
      <c r="BD2326" t="s">
        <v>229</v>
      </c>
      <c r="BE2326" t="s">
        <v>134</v>
      </c>
      <c r="BF2326" t="s">
        <v>134</v>
      </c>
      <c r="BG2326" t="s">
        <v>134</v>
      </c>
      <c r="BO2326">
        <v>0</v>
      </c>
      <c r="BP2326">
        <v>24</v>
      </c>
      <c r="BQ2326">
        <v>19</v>
      </c>
      <c r="BR2326">
        <v>20</v>
      </c>
      <c r="BS2326">
        <v>0</v>
      </c>
      <c r="BT2326">
        <v>0</v>
      </c>
      <c r="BU2326">
        <v>0</v>
      </c>
      <c r="BV2326">
        <v>30</v>
      </c>
      <c r="BW2326">
        <v>24</v>
      </c>
      <c r="BX2326">
        <v>21</v>
      </c>
      <c r="BY2326">
        <v>32</v>
      </c>
      <c r="BZ2326">
        <v>31</v>
      </c>
      <c r="CA2326">
        <v>27</v>
      </c>
      <c r="CB2326">
        <v>16</v>
      </c>
      <c r="CC2326">
        <v>19</v>
      </c>
      <c r="CD2326">
        <v>16</v>
      </c>
      <c r="CE2326">
        <v>20</v>
      </c>
    </row>
    <row r="2327" spans="1:83" x14ac:dyDescent="0.3">
      <c r="A2327">
        <v>2023</v>
      </c>
      <c r="B2327" t="s">
        <v>92</v>
      </c>
      <c r="C2327" t="s">
        <v>93</v>
      </c>
      <c r="D2327" t="s">
        <v>94</v>
      </c>
      <c r="F2327" t="s">
        <v>5</v>
      </c>
      <c r="H2327" t="s">
        <v>95</v>
      </c>
      <c r="I2327" s="1">
        <v>45250</v>
      </c>
      <c r="J2327" t="s">
        <v>6216</v>
      </c>
      <c r="K2327" t="s">
        <v>6217</v>
      </c>
      <c r="L2327" t="s">
        <v>98</v>
      </c>
      <c r="N2327" t="s">
        <v>217</v>
      </c>
      <c r="Q2327" t="s">
        <v>100</v>
      </c>
      <c r="R2327" t="s">
        <v>101</v>
      </c>
      <c r="S2327" t="s">
        <v>4169</v>
      </c>
      <c r="T2327" t="s">
        <v>181</v>
      </c>
      <c r="U2327" t="s">
        <v>219</v>
      </c>
      <c r="V2327" t="s">
        <v>104</v>
      </c>
      <c r="W2327" t="s">
        <v>2485</v>
      </c>
      <c r="X2327" t="s">
        <v>3418</v>
      </c>
      <c r="Z2327" t="s">
        <v>98</v>
      </c>
      <c r="AA2327" t="s">
        <v>6218</v>
      </c>
      <c r="AB2327" t="s">
        <v>107</v>
      </c>
      <c r="AD2327" t="s">
        <v>6219</v>
      </c>
      <c r="AF2327" t="s">
        <v>348</v>
      </c>
      <c r="AG2327" t="s">
        <v>109</v>
      </c>
      <c r="AI2327" t="s">
        <v>607</v>
      </c>
      <c r="AJ2327" t="s">
        <v>132</v>
      </c>
      <c r="AK2327" t="s">
        <v>607</v>
      </c>
      <c r="AL2327" t="s">
        <v>313</v>
      </c>
      <c r="AM2327">
        <v>4</v>
      </c>
      <c r="AN2327">
        <v>4</v>
      </c>
      <c r="AO2327">
        <v>0</v>
      </c>
      <c r="AP2327">
        <v>4</v>
      </c>
      <c r="AQ2327" t="s">
        <v>228</v>
      </c>
      <c r="AR2327" t="s">
        <v>134</v>
      </c>
      <c r="AS2327" t="s">
        <v>134</v>
      </c>
      <c r="AT2327" t="s">
        <v>134</v>
      </c>
      <c r="AU2327" t="s">
        <v>228</v>
      </c>
      <c r="AV2327" t="s">
        <v>228</v>
      </c>
      <c r="AW2327" t="s">
        <v>228</v>
      </c>
      <c r="AX2327" t="s">
        <v>134</v>
      </c>
      <c r="AY2327" t="s">
        <v>134</v>
      </c>
      <c r="AZ2327" t="s">
        <v>134</v>
      </c>
      <c r="BA2327" t="s">
        <v>134</v>
      </c>
      <c r="BB2327" t="s">
        <v>134</v>
      </c>
      <c r="BC2327" t="s">
        <v>134</v>
      </c>
      <c r="BD2327" t="s">
        <v>229</v>
      </c>
      <c r="BE2327" t="s">
        <v>134</v>
      </c>
      <c r="BF2327" t="s">
        <v>134</v>
      </c>
      <c r="BG2327" t="s">
        <v>134</v>
      </c>
      <c r="BO2327">
        <v>0</v>
      </c>
      <c r="BP2327">
        <v>25</v>
      </c>
      <c r="BQ2327">
        <v>19</v>
      </c>
      <c r="BR2327">
        <v>21</v>
      </c>
      <c r="BS2327">
        <v>0</v>
      </c>
      <c r="BT2327">
        <v>0</v>
      </c>
      <c r="BU2327">
        <v>0</v>
      </c>
      <c r="BV2327">
        <v>31</v>
      </c>
      <c r="BW2327">
        <v>24</v>
      </c>
      <c r="BX2327">
        <v>21</v>
      </c>
      <c r="BY2327">
        <v>34</v>
      </c>
      <c r="BZ2327">
        <v>32</v>
      </c>
      <c r="CA2327">
        <v>29</v>
      </c>
      <c r="CB2327">
        <v>16</v>
      </c>
      <c r="CC2327">
        <v>20</v>
      </c>
      <c r="CD2327">
        <v>17</v>
      </c>
      <c r="CE2327">
        <v>21</v>
      </c>
    </row>
    <row r="2328" spans="1:83" x14ac:dyDescent="0.3">
      <c r="A2328">
        <v>2023</v>
      </c>
      <c r="B2328" t="s">
        <v>92</v>
      </c>
      <c r="C2328" t="s">
        <v>93</v>
      </c>
      <c r="D2328" t="s">
        <v>94</v>
      </c>
      <c r="F2328" t="s">
        <v>5</v>
      </c>
      <c r="I2328" s="1">
        <v>45250</v>
      </c>
      <c r="J2328" t="s">
        <v>6216</v>
      </c>
      <c r="K2328" t="s">
        <v>6220</v>
      </c>
      <c r="L2328" t="s">
        <v>180</v>
      </c>
      <c r="N2328" t="s">
        <v>217</v>
      </c>
      <c r="Q2328" t="s">
        <v>100</v>
      </c>
      <c r="R2328" t="s">
        <v>101</v>
      </c>
      <c r="S2328" t="s">
        <v>4169</v>
      </c>
      <c r="T2328" t="s">
        <v>181</v>
      </c>
      <c r="U2328" t="s">
        <v>219</v>
      </c>
      <c r="V2328" t="s">
        <v>104</v>
      </c>
      <c r="W2328" t="s">
        <v>2485</v>
      </c>
      <c r="X2328" t="s">
        <v>3418</v>
      </c>
      <c r="Z2328" t="s">
        <v>180</v>
      </c>
      <c r="AA2328" t="s">
        <v>6221</v>
      </c>
      <c r="AB2328" t="s">
        <v>107</v>
      </c>
      <c r="AD2328" t="s">
        <v>6219</v>
      </c>
      <c r="AE2328" t="s">
        <v>185</v>
      </c>
      <c r="AF2328" t="s">
        <v>348</v>
      </c>
      <c r="AG2328" t="s">
        <v>109</v>
      </c>
    </row>
    <row r="2329" spans="1:83" x14ac:dyDescent="0.3">
      <c r="A2329">
        <v>2023</v>
      </c>
      <c r="B2329" t="s">
        <v>92</v>
      </c>
      <c r="C2329" t="s">
        <v>93</v>
      </c>
      <c r="D2329" t="s">
        <v>94</v>
      </c>
      <c r="F2329" t="s">
        <v>5</v>
      </c>
      <c r="I2329" s="1">
        <v>45250</v>
      </c>
      <c r="J2329" t="s">
        <v>6216</v>
      </c>
      <c r="K2329" t="s">
        <v>6222</v>
      </c>
      <c r="L2329" t="s">
        <v>189</v>
      </c>
      <c r="N2329" t="s">
        <v>217</v>
      </c>
      <c r="Q2329" t="s">
        <v>100</v>
      </c>
      <c r="R2329" t="s">
        <v>101</v>
      </c>
      <c r="S2329" t="s">
        <v>4169</v>
      </c>
      <c r="T2329" t="s">
        <v>181</v>
      </c>
      <c r="U2329" t="s">
        <v>219</v>
      </c>
      <c r="V2329" t="s">
        <v>104</v>
      </c>
      <c r="W2329" t="s">
        <v>2485</v>
      </c>
      <c r="X2329" t="s">
        <v>3418</v>
      </c>
      <c r="Z2329" t="s">
        <v>189</v>
      </c>
      <c r="AA2329" t="s">
        <v>6223</v>
      </c>
      <c r="AB2329" t="s">
        <v>107</v>
      </c>
      <c r="AD2329" t="s">
        <v>6219</v>
      </c>
      <c r="AE2329" t="s">
        <v>185</v>
      </c>
      <c r="AF2329" t="s">
        <v>348</v>
      </c>
      <c r="AG2329" t="s">
        <v>109</v>
      </c>
    </row>
    <row r="2330" spans="1:83" x14ac:dyDescent="0.3">
      <c r="A2330">
        <v>2023</v>
      </c>
      <c r="B2330" t="s">
        <v>92</v>
      </c>
      <c r="C2330" t="s">
        <v>93</v>
      </c>
      <c r="D2330" t="s">
        <v>94</v>
      </c>
      <c r="F2330" t="s">
        <v>5</v>
      </c>
      <c r="I2330" s="1">
        <v>45250</v>
      </c>
      <c r="J2330" t="s">
        <v>6216</v>
      </c>
      <c r="K2330" t="s">
        <v>6224</v>
      </c>
      <c r="L2330" t="s">
        <v>120</v>
      </c>
      <c r="N2330" t="s">
        <v>217</v>
      </c>
      <c r="Q2330" t="s">
        <v>100</v>
      </c>
      <c r="R2330" t="s">
        <v>101</v>
      </c>
      <c r="S2330" t="s">
        <v>4169</v>
      </c>
      <c r="T2330" t="s">
        <v>181</v>
      </c>
      <c r="U2330" t="s">
        <v>219</v>
      </c>
      <c r="V2330" t="s">
        <v>104</v>
      </c>
      <c r="W2330" t="s">
        <v>2485</v>
      </c>
      <c r="X2330" t="s">
        <v>3418</v>
      </c>
      <c r="Z2330" t="s">
        <v>120</v>
      </c>
      <c r="AA2330" t="s">
        <v>6225</v>
      </c>
      <c r="AB2330" t="s">
        <v>107</v>
      </c>
      <c r="AD2330" t="s">
        <v>6219</v>
      </c>
      <c r="AE2330" t="s">
        <v>185</v>
      </c>
      <c r="AF2330" t="s">
        <v>348</v>
      </c>
      <c r="AG2330" t="s">
        <v>109</v>
      </c>
    </row>
    <row r="2331" spans="1:83" x14ac:dyDescent="0.3">
      <c r="A2331">
        <v>2023</v>
      </c>
      <c r="B2331" t="s">
        <v>92</v>
      </c>
      <c r="C2331" t="s">
        <v>93</v>
      </c>
      <c r="D2331" t="s">
        <v>94</v>
      </c>
      <c r="F2331" t="s">
        <v>5</v>
      </c>
      <c r="I2331" s="1">
        <v>45250</v>
      </c>
      <c r="J2331" t="s">
        <v>6216</v>
      </c>
      <c r="K2331" t="s">
        <v>6226</v>
      </c>
      <c r="L2331" t="s">
        <v>243</v>
      </c>
      <c r="N2331" t="s">
        <v>217</v>
      </c>
      <c r="Q2331" t="s">
        <v>100</v>
      </c>
      <c r="R2331" t="s">
        <v>101</v>
      </c>
      <c r="S2331" t="s">
        <v>4169</v>
      </c>
      <c r="T2331" t="s">
        <v>181</v>
      </c>
      <c r="U2331" t="s">
        <v>219</v>
      </c>
      <c r="V2331" t="s">
        <v>104</v>
      </c>
      <c r="W2331" t="s">
        <v>2485</v>
      </c>
      <c r="X2331" t="s">
        <v>3418</v>
      </c>
      <c r="Z2331" t="s">
        <v>243</v>
      </c>
      <c r="AA2331" t="s">
        <v>6227</v>
      </c>
      <c r="AB2331" t="s">
        <v>107</v>
      </c>
      <c r="AD2331" t="s">
        <v>6219</v>
      </c>
      <c r="AE2331" t="s">
        <v>185</v>
      </c>
      <c r="AF2331" t="s">
        <v>348</v>
      </c>
      <c r="AG2331" t="s">
        <v>109</v>
      </c>
    </row>
    <row r="2332" spans="1:83" x14ac:dyDescent="0.3">
      <c r="A2332">
        <v>2023</v>
      </c>
      <c r="B2332" t="s">
        <v>92</v>
      </c>
      <c r="C2332" t="s">
        <v>93</v>
      </c>
      <c r="D2332" t="s">
        <v>94</v>
      </c>
      <c r="F2332" t="s">
        <v>5</v>
      </c>
      <c r="I2332" s="1">
        <v>45250</v>
      </c>
      <c r="J2332" t="s">
        <v>6216</v>
      </c>
      <c r="K2332" t="s">
        <v>6228</v>
      </c>
      <c r="L2332" t="s">
        <v>246</v>
      </c>
      <c r="N2332" t="s">
        <v>217</v>
      </c>
      <c r="Q2332" t="s">
        <v>100</v>
      </c>
      <c r="R2332" t="s">
        <v>101</v>
      </c>
      <c r="S2332" t="s">
        <v>4169</v>
      </c>
      <c r="T2332" t="s">
        <v>181</v>
      </c>
      <c r="U2332" t="s">
        <v>219</v>
      </c>
      <c r="V2332" t="s">
        <v>104</v>
      </c>
      <c r="W2332" t="s">
        <v>2485</v>
      </c>
      <c r="X2332" t="s">
        <v>3418</v>
      </c>
      <c r="Z2332" t="s">
        <v>246</v>
      </c>
      <c r="AA2332" t="s">
        <v>6229</v>
      </c>
      <c r="AB2332" t="s">
        <v>107</v>
      </c>
      <c r="AD2332" t="s">
        <v>6230</v>
      </c>
      <c r="AE2332" t="s">
        <v>185</v>
      </c>
      <c r="AF2332" t="s">
        <v>348</v>
      </c>
      <c r="AG2332" t="s">
        <v>109</v>
      </c>
      <c r="AI2332" t="s">
        <v>607</v>
      </c>
      <c r="AJ2332" t="s">
        <v>132</v>
      </c>
      <c r="AK2332" t="s">
        <v>607</v>
      </c>
      <c r="AL2332" t="s">
        <v>313</v>
      </c>
      <c r="AM2332">
        <v>4</v>
      </c>
      <c r="AN2332">
        <v>4</v>
      </c>
      <c r="AO2332">
        <v>0</v>
      </c>
      <c r="AP2332">
        <v>4</v>
      </c>
      <c r="AQ2332" t="s">
        <v>228</v>
      </c>
      <c r="AR2332" t="s">
        <v>134</v>
      </c>
      <c r="AS2332" t="s">
        <v>134</v>
      </c>
      <c r="AT2332" t="s">
        <v>134</v>
      </c>
      <c r="AU2332" t="s">
        <v>228</v>
      </c>
      <c r="AV2332" t="s">
        <v>228</v>
      </c>
      <c r="AW2332" t="s">
        <v>228</v>
      </c>
      <c r="AX2332" t="s">
        <v>134</v>
      </c>
      <c r="AY2332" t="s">
        <v>134</v>
      </c>
      <c r="AZ2332" t="s">
        <v>134</v>
      </c>
      <c r="BA2332" t="s">
        <v>134</v>
      </c>
      <c r="BB2332" t="s">
        <v>134</v>
      </c>
      <c r="BC2332" t="s">
        <v>134</v>
      </c>
      <c r="BD2332" t="s">
        <v>229</v>
      </c>
      <c r="BE2332" t="s">
        <v>134</v>
      </c>
      <c r="BF2332" t="s">
        <v>134</v>
      </c>
      <c r="BG2332" t="s">
        <v>134</v>
      </c>
      <c r="BO2332">
        <v>0</v>
      </c>
      <c r="BP2332">
        <v>23</v>
      </c>
      <c r="BQ2332">
        <v>18</v>
      </c>
      <c r="BR2332">
        <v>20</v>
      </c>
      <c r="BS2332">
        <v>0</v>
      </c>
      <c r="BT2332">
        <v>0</v>
      </c>
      <c r="BU2332">
        <v>0</v>
      </c>
      <c r="BV2332">
        <v>30</v>
      </c>
      <c r="BW2332">
        <v>23</v>
      </c>
      <c r="BX2332">
        <v>20</v>
      </c>
      <c r="BY2332">
        <v>33</v>
      </c>
      <c r="BZ2332">
        <v>31</v>
      </c>
      <c r="CA2332">
        <v>28</v>
      </c>
      <c r="CB2332">
        <v>15</v>
      </c>
      <c r="CC2332">
        <v>19</v>
      </c>
      <c r="CD2332">
        <v>17</v>
      </c>
      <c r="CE2332">
        <v>20</v>
      </c>
    </row>
    <row r="2333" spans="1:83" x14ac:dyDescent="0.3">
      <c r="A2333">
        <v>2023</v>
      </c>
      <c r="B2333" t="s">
        <v>92</v>
      </c>
      <c r="C2333" t="s">
        <v>93</v>
      </c>
      <c r="D2333" t="s">
        <v>94</v>
      </c>
      <c r="F2333" t="s">
        <v>5</v>
      </c>
      <c r="I2333" s="1">
        <v>45250</v>
      </c>
      <c r="J2333" t="s">
        <v>6216</v>
      </c>
      <c r="K2333" t="s">
        <v>6231</v>
      </c>
      <c r="L2333" t="s">
        <v>343</v>
      </c>
      <c r="N2333" t="s">
        <v>217</v>
      </c>
      <c r="Q2333" t="s">
        <v>100</v>
      </c>
      <c r="R2333" t="s">
        <v>101</v>
      </c>
      <c r="S2333" t="s">
        <v>4169</v>
      </c>
      <c r="T2333" t="s">
        <v>181</v>
      </c>
      <c r="U2333" t="s">
        <v>219</v>
      </c>
      <c r="V2333" t="s">
        <v>104</v>
      </c>
      <c r="W2333" t="s">
        <v>2485</v>
      </c>
      <c r="X2333" t="s">
        <v>3418</v>
      </c>
      <c r="Z2333" t="s">
        <v>343</v>
      </c>
      <c r="AA2333" t="s">
        <v>6232</v>
      </c>
      <c r="AB2333" t="s">
        <v>107</v>
      </c>
      <c r="AD2333" t="s">
        <v>6230</v>
      </c>
      <c r="AE2333" t="s">
        <v>185</v>
      </c>
      <c r="AF2333" t="s">
        <v>348</v>
      </c>
      <c r="AG2333" t="s">
        <v>109</v>
      </c>
    </row>
    <row r="2334" spans="1:83" x14ac:dyDescent="0.3">
      <c r="A2334">
        <v>2023</v>
      </c>
      <c r="B2334" t="s">
        <v>92</v>
      </c>
      <c r="C2334" t="s">
        <v>93</v>
      </c>
      <c r="D2334" t="s">
        <v>94</v>
      </c>
      <c r="F2334" t="s">
        <v>5</v>
      </c>
      <c r="H2334" t="s">
        <v>95</v>
      </c>
      <c r="I2334" s="1">
        <v>45250</v>
      </c>
      <c r="J2334" t="s">
        <v>6233</v>
      </c>
      <c r="K2334" t="s">
        <v>6234</v>
      </c>
      <c r="L2334" t="s">
        <v>98</v>
      </c>
      <c r="N2334" t="s">
        <v>217</v>
      </c>
      <c r="Q2334" t="s">
        <v>100</v>
      </c>
      <c r="R2334" t="s">
        <v>101</v>
      </c>
      <c r="S2334" t="s">
        <v>4169</v>
      </c>
      <c r="T2334" t="s">
        <v>181</v>
      </c>
      <c r="U2334" t="s">
        <v>219</v>
      </c>
      <c r="V2334" t="s">
        <v>104</v>
      </c>
      <c r="W2334" t="s">
        <v>6175</v>
      </c>
      <c r="X2334" t="s">
        <v>4270</v>
      </c>
      <c r="Z2334" t="s">
        <v>98</v>
      </c>
      <c r="AA2334" t="s">
        <v>6235</v>
      </c>
      <c r="AB2334" t="s">
        <v>107</v>
      </c>
      <c r="AD2334" t="s">
        <v>6236</v>
      </c>
      <c r="AF2334" t="s">
        <v>903</v>
      </c>
      <c r="AG2334" t="s">
        <v>109</v>
      </c>
      <c r="AI2334" t="s">
        <v>607</v>
      </c>
      <c r="AJ2334" t="s">
        <v>311</v>
      </c>
      <c r="AK2334" t="s">
        <v>4222</v>
      </c>
      <c r="AL2334" t="s">
        <v>313</v>
      </c>
      <c r="AM2334">
        <v>4</v>
      </c>
      <c r="AN2334">
        <v>4</v>
      </c>
      <c r="AO2334">
        <v>1</v>
      </c>
      <c r="AP2334">
        <v>5</v>
      </c>
      <c r="AQ2334" t="s">
        <v>228</v>
      </c>
      <c r="AR2334" t="s">
        <v>134</v>
      </c>
      <c r="AS2334" t="s">
        <v>134</v>
      </c>
      <c r="AT2334" t="s">
        <v>134</v>
      </c>
      <c r="AU2334" t="s">
        <v>228</v>
      </c>
      <c r="AV2334" t="s">
        <v>228</v>
      </c>
      <c r="AW2334" t="s">
        <v>228</v>
      </c>
      <c r="AX2334" t="s">
        <v>134</v>
      </c>
      <c r="AY2334" t="s">
        <v>134</v>
      </c>
      <c r="AZ2334" t="s">
        <v>229</v>
      </c>
      <c r="BA2334" t="s">
        <v>229</v>
      </c>
      <c r="BB2334" t="s">
        <v>134</v>
      </c>
      <c r="BC2334" t="s">
        <v>134</v>
      </c>
      <c r="BD2334" t="s">
        <v>229</v>
      </c>
      <c r="BE2334" t="s">
        <v>134</v>
      </c>
      <c r="BF2334" t="s">
        <v>134</v>
      </c>
      <c r="BG2334" t="s">
        <v>228</v>
      </c>
      <c r="BO2334">
        <v>0</v>
      </c>
      <c r="BP2334">
        <v>24</v>
      </c>
      <c r="BQ2334">
        <v>19</v>
      </c>
      <c r="BR2334">
        <v>20</v>
      </c>
      <c r="BS2334">
        <v>0</v>
      </c>
      <c r="BT2334">
        <v>0</v>
      </c>
      <c r="BU2334">
        <v>0</v>
      </c>
      <c r="BV2334">
        <v>29</v>
      </c>
      <c r="BW2334">
        <v>24</v>
      </c>
      <c r="BX2334">
        <v>15</v>
      </c>
      <c r="BY2334">
        <v>24</v>
      </c>
      <c r="BZ2334">
        <v>30</v>
      </c>
      <c r="CA2334">
        <v>27</v>
      </c>
      <c r="CB2334">
        <v>17</v>
      </c>
      <c r="CC2334">
        <v>19</v>
      </c>
      <c r="CD2334">
        <v>17</v>
      </c>
      <c r="CE2334">
        <v>0</v>
      </c>
    </row>
    <row r="2335" spans="1:83" x14ac:dyDescent="0.3">
      <c r="A2335">
        <v>2023</v>
      </c>
      <c r="B2335" t="s">
        <v>92</v>
      </c>
      <c r="C2335" t="s">
        <v>93</v>
      </c>
      <c r="D2335" t="s">
        <v>94</v>
      </c>
      <c r="F2335" t="s">
        <v>5</v>
      </c>
      <c r="I2335" s="1">
        <v>45250</v>
      </c>
      <c r="J2335" t="s">
        <v>6233</v>
      </c>
      <c r="K2335" t="s">
        <v>6237</v>
      </c>
      <c r="L2335" t="s">
        <v>180</v>
      </c>
      <c r="N2335" t="s">
        <v>217</v>
      </c>
      <c r="Q2335" t="s">
        <v>100</v>
      </c>
      <c r="R2335" t="s">
        <v>101</v>
      </c>
      <c r="S2335" t="s">
        <v>4169</v>
      </c>
      <c r="T2335" t="s">
        <v>181</v>
      </c>
      <c r="U2335" t="s">
        <v>219</v>
      </c>
      <c r="V2335" t="s">
        <v>104</v>
      </c>
      <c r="W2335" t="s">
        <v>6175</v>
      </c>
      <c r="X2335" t="s">
        <v>4270</v>
      </c>
      <c r="Z2335" t="s">
        <v>180</v>
      </c>
      <c r="AA2335" t="s">
        <v>6238</v>
      </c>
      <c r="AB2335" t="s">
        <v>107</v>
      </c>
      <c r="AD2335" t="s">
        <v>6236</v>
      </c>
      <c r="AE2335" t="s">
        <v>185</v>
      </c>
      <c r="AF2335" t="s">
        <v>903</v>
      </c>
      <c r="AG2335" t="s">
        <v>109</v>
      </c>
    </row>
    <row r="2336" spans="1:83" x14ac:dyDescent="0.3">
      <c r="A2336">
        <v>2023</v>
      </c>
      <c r="B2336" t="s">
        <v>92</v>
      </c>
      <c r="C2336" t="s">
        <v>93</v>
      </c>
      <c r="D2336" t="s">
        <v>94</v>
      </c>
      <c r="F2336" t="s">
        <v>5</v>
      </c>
      <c r="H2336" t="s">
        <v>95</v>
      </c>
      <c r="I2336" s="1">
        <v>45250</v>
      </c>
      <c r="J2336" t="s">
        <v>6239</v>
      </c>
      <c r="K2336" t="s">
        <v>6240</v>
      </c>
      <c r="L2336" t="s">
        <v>98</v>
      </c>
      <c r="N2336" t="s">
        <v>217</v>
      </c>
      <c r="Q2336" t="s">
        <v>100</v>
      </c>
      <c r="R2336" t="s">
        <v>101</v>
      </c>
      <c r="S2336" t="s">
        <v>4169</v>
      </c>
      <c r="T2336" t="s">
        <v>181</v>
      </c>
      <c r="U2336" t="s">
        <v>219</v>
      </c>
      <c r="V2336" t="s">
        <v>104</v>
      </c>
      <c r="W2336" t="s">
        <v>2485</v>
      </c>
      <c r="X2336" t="s">
        <v>3418</v>
      </c>
      <c r="Z2336" t="s">
        <v>98</v>
      </c>
      <c r="AA2336" t="s">
        <v>6241</v>
      </c>
      <c r="AB2336" t="s">
        <v>107</v>
      </c>
      <c r="AD2336" t="s">
        <v>6242</v>
      </c>
      <c r="AF2336" t="s">
        <v>348</v>
      </c>
      <c r="AG2336" t="s">
        <v>109</v>
      </c>
      <c r="AI2336" t="s">
        <v>607</v>
      </c>
      <c r="AJ2336" t="s">
        <v>132</v>
      </c>
      <c r="AK2336" t="s">
        <v>607</v>
      </c>
      <c r="AL2336" t="s">
        <v>313</v>
      </c>
      <c r="AM2336">
        <v>4</v>
      </c>
      <c r="AN2336">
        <v>4</v>
      </c>
      <c r="AO2336">
        <v>0</v>
      </c>
      <c r="AP2336">
        <v>4</v>
      </c>
      <c r="AQ2336" t="s">
        <v>228</v>
      </c>
      <c r="AR2336" t="s">
        <v>134</v>
      </c>
      <c r="AS2336" t="s">
        <v>134</v>
      </c>
      <c r="AT2336" t="s">
        <v>134</v>
      </c>
      <c r="AU2336" t="s">
        <v>228</v>
      </c>
      <c r="AV2336" t="s">
        <v>228</v>
      </c>
      <c r="AW2336" t="s">
        <v>228</v>
      </c>
      <c r="AX2336" t="s">
        <v>134</v>
      </c>
      <c r="AY2336" t="s">
        <v>134</v>
      </c>
      <c r="AZ2336" t="s">
        <v>134</v>
      </c>
      <c r="BA2336" t="s">
        <v>229</v>
      </c>
      <c r="BB2336" t="s">
        <v>134</v>
      </c>
      <c r="BC2336" t="s">
        <v>134</v>
      </c>
      <c r="BD2336" t="s">
        <v>134</v>
      </c>
      <c r="BE2336" t="s">
        <v>134</v>
      </c>
      <c r="BF2336" t="s">
        <v>134</v>
      </c>
      <c r="BG2336" t="s">
        <v>134</v>
      </c>
      <c r="BO2336">
        <v>0</v>
      </c>
      <c r="BP2336">
        <v>24</v>
      </c>
      <c r="BQ2336">
        <v>19</v>
      </c>
      <c r="BR2336">
        <v>20</v>
      </c>
      <c r="BS2336">
        <v>0</v>
      </c>
      <c r="BT2336">
        <v>0</v>
      </c>
      <c r="BU2336">
        <v>0</v>
      </c>
      <c r="BV2336">
        <v>29</v>
      </c>
      <c r="BW2336">
        <v>22</v>
      </c>
      <c r="BX2336">
        <v>21</v>
      </c>
      <c r="BY2336">
        <v>30</v>
      </c>
      <c r="BZ2336">
        <v>30</v>
      </c>
      <c r="CA2336">
        <v>27</v>
      </c>
      <c r="CB2336">
        <v>19</v>
      </c>
      <c r="CC2336">
        <v>20</v>
      </c>
      <c r="CD2336">
        <v>16</v>
      </c>
      <c r="CE2336">
        <v>19</v>
      </c>
    </row>
    <row r="2337" spans="1:83" x14ac:dyDescent="0.3">
      <c r="A2337">
        <v>2023</v>
      </c>
      <c r="B2337" t="s">
        <v>92</v>
      </c>
      <c r="C2337" t="s">
        <v>93</v>
      </c>
      <c r="D2337" t="s">
        <v>94</v>
      </c>
      <c r="F2337" t="s">
        <v>5</v>
      </c>
      <c r="I2337" s="1">
        <v>45250</v>
      </c>
      <c r="J2337" t="s">
        <v>6239</v>
      </c>
      <c r="K2337" t="s">
        <v>6243</v>
      </c>
      <c r="L2337" t="s">
        <v>180</v>
      </c>
      <c r="N2337" t="s">
        <v>217</v>
      </c>
      <c r="Q2337" t="s">
        <v>100</v>
      </c>
      <c r="R2337" t="s">
        <v>101</v>
      </c>
      <c r="S2337" t="s">
        <v>4169</v>
      </c>
      <c r="T2337" t="s">
        <v>181</v>
      </c>
      <c r="U2337" t="s">
        <v>219</v>
      </c>
      <c r="V2337" t="s">
        <v>104</v>
      </c>
      <c r="W2337" t="s">
        <v>2485</v>
      </c>
      <c r="X2337" t="s">
        <v>3418</v>
      </c>
      <c r="Z2337" t="s">
        <v>180</v>
      </c>
      <c r="AA2337" t="s">
        <v>6244</v>
      </c>
      <c r="AB2337" t="s">
        <v>107</v>
      </c>
      <c r="AD2337" t="s">
        <v>6242</v>
      </c>
      <c r="AE2337" t="s">
        <v>185</v>
      </c>
      <c r="AF2337" t="s">
        <v>348</v>
      </c>
      <c r="AG2337" t="s">
        <v>109</v>
      </c>
    </row>
    <row r="2338" spans="1:83" x14ac:dyDescent="0.3">
      <c r="A2338">
        <v>2023</v>
      </c>
      <c r="B2338" t="s">
        <v>92</v>
      </c>
      <c r="C2338" t="s">
        <v>93</v>
      </c>
      <c r="D2338" t="s">
        <v>94</v>
      </c>
      <c r="F2338" t="s">
        <v>5</v>
      </c>
      <c r="I2338" s="1">
        <v>45250</v>
      </c>
      <c r="J2338" t="s">
        <v>6239</v>
      </c>
      <c r="K2338" t="s">
        <v>6245</v>
      </c>
      <c r="L2338" t="s">
        <v>189</v>
      </c>
      <c r="N2338" t="s">
        <v>217</v>
      </c>
      <c r="Q2338" t="s">
        <v>100</v>
      </c>
      <c r="R2338" t="s">
        <v>101</v>
      </c>
      <c r="S2338" t="s">
        <v>4169</v>
      </c>
      <c r="T2338" t="s">
        <v>181</v>
      </c>
      <c r="U2338" t="s">
        <v>219</v>
      </c>
      <c r="V2338" t="s">
        <v>104</v>
      </c>
      <c r="W2338" t="s">
        <v>2485</v>
      </c>
      <c r="X2338" t="s">
        <v>3418</v>
      </c>
      <c r="Z2338" t="s">
        <v>189</v>
      </c>
      <c r="AA2338" t="s">
        <v>6246</v>
      </c>
      <c r="AB2338" t="s">
        <v>107</v>
      </c>
      <c r="AD2338" t="s">
        <v>6242</v>
      </c>
      <c r="AE2338" t="s">
        <v>185</v>
      </c>
      <c r="AF2338" t="s">
        <v>348</v>
      </c>
      <c r="AG2338" t="s">
        <v>109</v>
      </c>
    </row>
    <row r="2339" spans="1:83" x14ac:dyDescent="0.3">
      <c r="A2339">
        <v>2023</v>
      </c>
      <c r="B2339" t="s">
        <v>92</v>
      </c>
      <c r="C2339" t="s">
        <v>93</v>
      </c>
      <c r="D2339" t="s">
        <v>94</v>
      </c>
      <c r="F2339" t="s">
        <v>5</v>
      </c>
      <c r="I2339" s="1">
        <v>45250</v>
      </c>
      <c r="J2339" t="s">
        <v>6239</v>
      </c>
      <c r="K2339" t="s">
        <v>6247</v>
      </c>
      <c r="L2339" t="s">
        <v>120</v>
      </c>
      <c r="N2339" t="s">
        <v>217</v>
      </c>
      <c r="Q2339" t="s">
        <v>100</v>
      </c>
      <c r="R2339" t="s">
        <v>101</v>
      </c>
      <c r="S2339" t="s">
        <v>4169</v>
      </c>
      <c r="T2339" t="s">
        <v>181</v>
      </c>
      <c r="U2339" t="s">
        <v>219</v>
      </c>
      <c r="V2339" t="s">
        <v>104</v>
      </c>
      <c r="W2339" t="s">
        <v>2485</v>
      </c>
      <c r="X2339" t="s">
        <v>3418</v>
      </c>
      <c r="Z2339" t="s">
        <v>120</v>
      </c>
      <c r="AA2339" t="s">
        <v>6248</v>
      </c>
      <c r="AB2339" t="s">
        <v>107</v>
      </c>
      <c r="AD2339" t="s">
        <v>6242</v>
      </c>
      <c r="AE2339" t="s">
        <v>185</v>
      </c>
      <c r="AF2339" t="s">
        <v>348</v>
      </c>
      <c r="AG2339" t="s">
        <v>109</v>
      </c>
    </row>
    <row r="2340" spans="1:83" x14ac:dyDescent="0.3">
      <c r="A2340">
        <v>2023</v>
      </c>
      <c r="B2340" t="s">
        <v>92</v>
      </c>
      <c r="C2340" t="s">
        <v>93</v>
      </c>
      <c r="D2340" t="s">
        <v>94</v>
      </c>
      <c r="F2340" t="s">
        <v>5</v>
      </c>
      <c r="I2340" s="1">
        <v>45250</v>
      </c>
      <c r="J2340" t="s">
        <v>6239</v>
      </c>
      <c r="K2340" t="s">
        <v>6249</v>
      </c>
      <c r="L2340" t="s">
        <v>243</v>
      </c>
      <c r="N2340" t="s">
        <v>217</v>
      </c>
      <c r="Q2340" t="s">
        <v>100</v>
      </c>
      <c r="R2340" t="s">
        <v>101</v>
      </c>
      <c r="S2340" t="s">
        <v>4169</v>
      </c>
      <c r="T2340" t="s">
        <v>181</v>
      </c>
      <c r="U2340" t="s">
        <v>219</v>
      </c>
      <c r="V2340" t="s">
        <v>104</v>
      </c>
      <c r="W2340" t="s">
        <v>2485</v>
      </c>
      <c r="X2340" t="s">
        <v>3418</v>
      </c>
      <c r="Z2340" t="s">
        <v>243</v>
      </c>
      <c r="AA2340" t="s">
        <v>6250</v>
      </c>
      <c r="AB2340" t="s">
        <v>107</v>
      </c>
      <c r="AD2340" t="s">
        <v>6242</v>
      </c>
      <c r="AE2340" t="s">
        <v>185</v>
      </c>
      <c r="AF2340" t="s">
        <v>348</v>
      </c>
      <c r="AG2340" t="s">
        <v>109</v>
      </c>
    </row>
    <row r="2341" spans="1:83" x14ac:dyDescent="0.3">
      <c r="A2341">
        <v>2023</v>
      </c>
      <c r="B2341" t="s">
        <v>92</v>
      </c>
      <c r="C2341" t="s">
        <v>93</v>
      </c>
      <c r="D2341" t="s">
        <v>94</v>
      </c>
      <c r="F2341" t="s">
        <v>5</v>
      </c>
      <c r="I2341" s="1">
        <v>45250</v>
      </c>
      <c r="J2341" t="s">
        <v>6239</v>
      </c>
      <c r="K2341" t="s">
        <v>6251</v>
      </c>
      <c r="L2341" t="s">
        <v>246</v>
      </c>
      <c r="N2341" t="s">
        <v>217</v>
      </c>
      <c r="Q2341" t="s">
        <v>100</v>
      </c>
      <c r="R2341" t="s">
        <v>101</v>
      </c>
      <c r="S2341" t="s">
        <v>4169</v>
      </c>
      <c r="T2341" t="s">
        <v>181</v>
      </c>
      <c r="U2341" t="s">
        <v>219</v>
      </c>
      <c r="V2341" t="s">
        <v>104</v>
      </c>
      <c r="W2341" t="s">
        <v>2485</v>
      </c>
      <c r="X2341" t="s">
        <v>3418</v>
      </c>
      <c r="Z2341" t="s">
        <v>246</v>
      </c>
      <c r="AA2341" t="s">
        <v>6252</v>
      </c>
      <c r="AB2341" t="s">
        <v>107</v>
      </c>
      <c r="AD2341" t="s">
        <v>6242</v>
      </c>
      <c r="AE2341" t="s">
        <v>185</v>
      </c>
      <c r="AF2341" t="s">
        <v>348</v>
      </c>
      <c r="AG2341" t="s">
        <v>109</v>
      </c>
    </row>
    <row r="2342" spans="1:83" x14ac:dyDescent="0.3">
      <c r="A2342">
        <v>2023</v>
      </c>
      <c r="B2342" t="s">
        <v>92</v>
      </c>
      <c r="C2342" t="s">
        <v>93</v>
      </c>
      <c r="D2342" t="s">
        <v>94</v>
      </c>
      <c r="F2342" t="s">
        <v>5</v>
      </c>
      <c r="H2342" t="s">
        <v>95</v>
      </c>
      <c r="I2342" s="1">
        <v>45250</v>
      </c>
      <c r="J2342" t="s">
        <v>6253</v>
      </c>
      <c r="K2342" t="s">
        <v>6254</v>
      </c>
      <c r="L2342" t="s">
        <v>98</v>
      </c>
      <c r="N2342" t="s">
        <v>217</v>
      </c>
      <c r="Q2342" t="s">
        <v>100</v>
      </c>
      <c r="R2342" t="s">
        <v>101</v>
      </c>
      <c r="S2342" t="s">
        <v>4169</v>
      </c>
      <c r="T2342" t="s">
        <v>181</v>
      </c>
      <c r="U2342" t="s">
        <v>219</v>
      </c>
      <c r="V2342" t="s">
        <v>104</v>
      </c>
      <c r="W2342" t="s">
        <v>2485</v>
      </c>
      <c r="X2342" t="s">
        <v>3418</v>
      </c>
      <c r="Z2342" t="s">
        <v>98</v>
      </c>
      <c r="AA2342" t="s">
        <v>6255</v>
      </c>
      <c r="AB2342" t="s">
        <v>107</v>
      </c>
      <c r="AD2342" t="s">
        <v>6256</v>
      </c>
      <c r="AF2342" t="s">
        <v>348</v>
      </c>
      <c r="AG2342" t="s">
        <v>109</v>
      </c>
      <c r="AI2342" t="s">
        <v>388</v>
      </c>
      <c r="AJ2342" t="s">
        <v>132</v>
      </c>
      <c r="AK2342" t="s">
        <v>388</v>
      </c>
      <c r="AL2342" t="s">
        <v>227</v>
      </c>
      <c r="AM2342">
        <v>1</v>
      </c>
      <c r="AN2342">
        <v>1</v>
      </c>
      <c r="AO2342">
        <v>0</v>
      </c>
      <c r="AP2342">
        <v>1</v>
      </c>
      <c r="AQ2342" t="s">
        <v>134</v>
      </c>
      <c r="AR2342" t="s">
        <v>134</v>
      </c>
      <c r="AS2342" t="s">
        <v>134</v>
      </c>
      <c r="AT2342" t="s">
        <v>134</v>
      </c>
      <c r="AU2342" t="s">
        <v>229</v>
      </c>
      <c r="AV2342" t="s">
        <v>134</v>
      </c>
      <c r="AW2342" t="s">
        <v>228</v>
      </c>
      <c r="AX2342" t="s">
        <v>134</v>
      </c>
      <c r="AY2342" t="s">
        <v>134</v>
      </c>
      <c r="AZ2342" t="s">
        <v>134</v>
      </c>
      <c r="BA2342" t="s">
        <v>134</v>
      </c>
      <c r="BB2342" t="s">
        <v>134</v>
      </c>
      <c r="BC2342" t="s">
        <v>134</v>
      </c>
      <c r="BD2342" t="s">
        <v>134</v>
      </c>
      <c r="BE2342" t="s">
        <v>134</v>
      </c>
      <c r="BF2342" t="s">
        <v>134</v>
      </c>
      <c r="BG2342" t="s">
        <v>134</v>
      </c>
      <c r="BO2342">
        <v>22</v>
      </c>
      <c r="BP2342">
        <v>22</v>
      </c>
      <c r="BQ2342">
        <v>19</v>
      </c>
      <c r="BR2342">
        <v>20</v>
      </c>
      <c r="BS2342">
        <v>14</v>
      </c>
      <c r="BT2342">
        <v>26</v>
      </c>
      <c r="BU2342">
        <v>0</v>
      </c>
      <c r="BV2342">
        <v>29</v>
      </c>
      <c r="BW2342">
        <v>23</v>
      </c>
      <c r="BX2342">
        <v>21</v>
      </c>
      <c r="BY2342">
        <v>33</v>
      </c>
      <c r="BZ2342">
        <v>31</v>
      </c>
      <c r="CA2342">
        <v>27</v>
      </c>
      <c r="CB2342">
        <v>25</v>
      </c>
      <c r="CC2342">
        <v>20</v>
      </c>
      <c r="CD2342">
        <v>16</v>
      </c>
      <c r="CE2342">
        <v>20</v>
      </c>
    </row>
    <row r="2343" spans="1:83" x14ac:dyDescent="0.3">
      <c r="A2343">
        <v>2023</v>
      </c>
      <c r="B2343" t="s">
        <v>92</v>
      </c>
      <c r="C2343" t="s">
        <v>93</v>
      </c>
      <c r="D2343" t="s">
        <v>94</v>
      </c>
      <c r="F2343" t="s">
        <v>5</v>
      </c>
      <c r="I2343" s="1">
        <v>45250</v>
      </c>
      <c r="J2343" t="s">
        <v>6253</v>
      </c>
      <c r="K2343" t="s">
        <v>6257</v>
      </c>
      <c r="L2343" t="s">
        <v>180</v>
      </c>
      <c r="N2343" t="s">
        <v>217</v>
      </c>
      <c r="Q2343" t="s">
        <v>100</v>
      </c>
      <c r="R2343" t="s">
        <v>101</v>
      </c>
      <c r="S2343" t="s">
        <v>4169</v>
      </c>
      <c r="T2343" t="s">
        <v>181</v>
      </c>
      <c r="U2343" t="s">
        <v>219</v>
      </c>
      <c r="V2343" t="s">
        <v>104</v>
      </c>
      <c r="W2343" t="s">
        <v>2485</v>
      </c>
      <c r="X2343" t="s">
        <v>3418</v>
      </c>
      <c r="Z2343" t="s">
        <v>180</v>
      </c>
      <c r="AA2343" t="s">
        <v>6258</v>
      </c>
      <c r="AB2343" t="s">
        <v>107</v>
      </c>
      <c r="AD2343" t="s">
        <v>6256</v>
      </c>
      <c r="AE2343" t="s">
        <v>185</v>
      </c>
      <c r="AF2343" t="s">
        <v>348</v>
      </c>
      <c r="AG2343" t="s">
        <v>109</v>
      </c>
    </row>
    <row r="2344" spans="1:83" x14ac:dyDescent="0.3">
      <c r="A2344">
        <v>2023</v>
      </c>
      <c r="B2344" t="s">
        <v>92</v>
      </c>
      <c r="C2344" t="s">
        <v>93</v>
      </c>
      <c r="D2344" t="s">
        <v>94</v>
      </c>
      <c r="F2344" t="s">
        <v>5</v>
      </c>
      <c r="I2344" s="1">
        <v>45250</v>
      </c>
      <c r="J2344" t="s">
        <v>6253</v>
      </c>
      <c r="K2344" t="s">
        <v>6259</v>
      </c>
      <c r="L2344" t="s">
        <v>189</v>
      </c>
      <c r="N2344" t="s">
        <v>217</v>
      </c>
      <c r="Q2344" t="s">
        <v>100</v>
      </c>
      <c r="R2344" t="s">
        <v>101</v>
      </c>
      <c r="S2344" t="s">
        <v>4169</v>
      </c>
      <c r="T2344" t="s">
        <v>181</v>
      </c>
      <c r="U2344" t="s">
        <v>219</v>
      </c>
      <c r="V2344" t="s">
        <v>104</v>
      </c>
      <c r="W2344" t="s">
        <v>2485</v>
      </c>
      <c r="X2344" t="s">
        <v>3418</v>
      </c>
      <c r="Z2344" t="s">
        <v>189</v>
      </c>
      <c r="AA2344" t="s">
        <v>6260</v>
      </c>
      <c r="AB2344" t="s">
        <v>107</v>
      </c>
      <c r="AD2344" t="s">
        <v>6256</v>
      </c>
      <c r="AE2344" t="s">
        <v>185</v>
      </c>
      <c r="AF2344" t="s">
        <v>348</v>
      </c>
      <c r="AG2344" t="s">
        <v>109</v>
      </c>
    </row>
    <row r="2345" spans="1:83" x14ac:dyDescent="0.3">
      <c r="A2345">
        <v>2023</v>
      </c>
      <c r="B2345" t="s">
        <v>92</v>
      </c>
      <c r="C2345" t="s">
        <v>93</v>
      </c>
      <c r="D2345" t="s">
        <v>94</v>
      </c>
      <c r="F2345" t="s">
        <v>5</v>
      </c>
      <c r="I2345" s="1">
        <v>45250</v>
      </c>
      <c r="J2345" t="s">
        <v>6253</v>
      </c>
      <c r="K2345" t="s">
        <v>6261</v>
      </c>
      <c r="L2345" t="s">
        <v>120</v>
      </c>
      <c r="N2345" t="s">
        <v>217</v>
      </c>
      <c r="Q2345" t="s">
        <v>100</v>
      </c>
      <c r="R2345" t="s">
        <v>101</v>
      </c>
      <c r="S2345" t="s">
        <v>4169</v>
      </c>
      <c r="T2345" t="s">
        <v>181</v>
      </c>
      <c r="U2345" t="s">
        <v>219</v>
      </c>
      <c r="V2345" t="s">
        <v>104</v>
      </c>
      <c r="W2345" t="s">
        <v>2485</v>
      </c>
      <c r="X2345" t="s">
        <v>3418</v>
      </c>
      <c r="Z2345" t="s">
        <v>120</v>
      </c>
      <c r="AA2345" t="s">
        <v>6262</v>
      </c>
      <c r="AB2345" t="s">
        <v>107</v>
      </c>
      <c r="AD2345" t="s">
        <v>6263</v>
      </c>
      <c r="AE2345" t="s">
        <v>185</v>
      </c>
      <c r="AF2345" t="s">
        <v>348</v>
      </c>
      <c r="AG2345" t="s">
        <v>109</v>
      </c>
      <c r="AI2345" t="s">
        <v>607</v>
      </c>
      <c r="AJ2345" t="s">
        <v>132</v>
      </c>
      <c r="AK2345" t="s">
        <v>607</v>
      </c>
      <c r="AL2345" t="s">
        <v>313</v>
      </c>
      <c r="AM2345">
        <v>4</v>
      </c>
      <c r="AN2345">
        <v>4</v>
      </c>
      <c r="AO2345">
        <v>0</v>
      </c>
      <c r="AP2345">
        <v>4</v>
      </c>
      <c r="AQ2345" t="s">
        <v>228</v>
      </c>
      <c r="AR2345" t="s">
        <v>134</v>
      </c>
      <c r="AS2345" t="s">
        <v>134</v>
      </c>
      <c r="AT2345" t="s">
        <v>134</v>
      </c>
      <c r="AU2345" t="s">
        <v>228</v>
      </c>
      <c r="AV2345" t="s">
        <v>228</v>
      </c>
      <c r="AW2345" t="s">
        <v>228</v>
      </c>
      <c r="AX2345" t="s">
        <v>134</v>
      </c>
      <c r="AY2345" t="s">
        <v>134</v>
      </c>
      <c r="AZ2345" t="s">
        <v>134</v>
      </c>
      <c r="BA2345" t="s">
        <v>134</v>
      </c>
      <c r="BB2345" t="s">
        <v>134</v>
      </c>
      <c r="BC2345" t="s">
        <v>134</v>
      </c>
      <c r="BD2345" t="s">
        <v>134</v>
      </c>
      <c r="BE2345" t="s">
        <v>134</v>
      </c>
      <c r="BF2345" t="s">
        <v>134</v>
      </c>
      <c r="BG2345" t="s">
        <v>134</v>
      </c>
      <c r="BO2345">
        <v>0</v>
      </c>
      <c r="BP2345">
        <v>23</v>
      </c>
      <c r="BQ2345">
        <v>18</v>
      </c>
      <c r="BR2345">
        <v>20</v>
      </c>
      <c r="BS2345">
        <v>0</v>
      </c>
      <c r="BT2345">
        <v>0</v>
      </c>
      <c r="BU2345">
        <v>0</v>
      </c>
      <c r="BV2345">
        <v>29</v>
      </c>
      <c r="BW2345">
        <v>23</v>
      </c>
      <c r="BX2345">
        <v>19</v>
      </c>
      <c r="BY2345">
        <v>32</v>
      </c>
      <c r="BZ2345">
        <v>30</v>
      </c>
      <c r="CA2345">
        <v>27</v>
      </c>
      <c r="CB2345">
        <v>19</v>
      </c>
      <c r="CC2345">
        <v>20</v>
      </c>
      <c r="CD2345">
        <v>15</v>
      </c>
      <c r="CE2345">
        <v>20</v>
      </c>
    </row>
    <row r="2346" spans="1:83" x14ac:dyDescent="0.3">
      <c r="A2346">
        <v>2023</v>
      </c>
      <c r="B2346" t="s">
        <v>92</v>
      </c>
      <c r="C2346" t="s">
        <v>93</v>
      </c>
      <c r="D2346" t="s">
        <v>94</v>
      </c>
      <c r="F2346" t="s">
        <v>5</v>
      </c>
      <c r="I2346" s="1">
        <v>45250</v>
      </c>
      <c r="J2346" t="s">
        <v>6253</v>
      </c>
      <c r="K2346" t="s">
        <v>6264</v>
      </c>
      <c r="L2346" t="s">
        <v>243</v>
      </c>
      <c r="N2346" t="s">
        <v>217</v>
      </c>
      <c r="Q2346" t="s">
        <v>100</v>
      </c>
      <c r="R2346" t="s">
        <v>101</v>
      </c>
      <c r="S2346" t="s">
        <v>4169</v>
      </c>
      <c r="T2346" t="s">
        <v>181</v>
      </c>
      <c r="U2346" t="s">
        <v>219</v>
      </c>
      <c r="V2346" t="s">
        <v>104</v>
      </c>
      <c r="W2346" t="s">
        <v>2485</v>
      </c>
      <c r="X2346" t="s">
        <v>3418</v>
      </c>
      <c r="Z2346" t="s">
        <v>243</v>
      </c>
      <c r="AA2346" t="s">
        <v>6265</v>
      </c>
      <c r="AB2346" t="s">
        <v>107</v>
      </c>
      <c r="AD2346" t="s">
        <v>6263</v>
      </c>
      <c r="AE2346" t="s">
        <v>185</v>
      </c>
      <c r="AF2346" t="s">
        <v>348</v>
      </c>
      <c r="AG2346" t="s">
        <v>109</v>
      </c>
    </row>
    <row r="2347" spans="1:83" x14ac:dyDescent="0.3">
      <c r="A2347">
        <v>2023</v>
      </c>
      <c r="B2347" t="s">
        <v>92</v>
      </c>
      <c r="C2347" t="s">
        <v>93</v>
      </c>
      <c r="D2347" t="s">
        <v>94</v>
      </c>
      <c r="G2347" t="s">
        <v>6</v>
      </c>
      <c r="I2347" s="1">
        <v>45251</v>
      </c>
      <c r="J2347" t="s">
        <v>6266</v>
      </c>
      <c r="K2347" t="s">
        <v>6267</v>
      </c>
      <c r="N2347" t="s">
        <v>139</v>
      </c>
      <c r="Q2347" t="s">
        <v>140</v>
      </c>
      <c r="R2347" t="s">
        <v>120</v>
      </c>
      <c r="S2347" t="s">
        <v>120</v>
      </c>
      <c r="T2347" t="s">
        <v>121</v>
      </c>
      <c r="V2347" t="s">
        <v>6268</v>
      </c>
      <c r="W2347" t="s">
        <v>6269</v>
      </c>
      <c r="X2347" t="s">
        <v>6270</v>
      </c>
      <c r="Y2347">
        <v>521717</v>
      </c>
      <c r="Z2347" t="s">
        <v>98</v>
      </c>
      <c r="AA2347" t="s">
        <v>6271</v>
      </c>
      <c r="AB2347" t="s">
        <v>2544</v>
      </c>
      <c r="AC2347" t="s">
        <v>2660</v>
      </c>
      <c r="AD2347" t="s">
        <v>3188</v>
      </c>
      <c r="AE2347" t="s">
        <v>409</v>
      </c>
      <c r="AF2347" t="s">
        <v>160</v>
      </c>
      <c r="AG2347" t="s">
        <v>361</v>
      </c>
    </row>
    <row r="2348" spans="1:83" x14ac:dyDescent="0.3">
      <c r="A2348">
        <v>2023</v>
      </c>
      <c r="B2348" t="s">
        <v>92</v>
      </c>
      <c r="C2348" t="s">
        <v>93</v>
      </c>
      <c r="D2348" t="s">
        <v>94</v>
      </c>
      <c r="F2348" t="s">
        <v>5</v>
      </c>
      <c r="G2348" t="s">
        <v>6</v>
      </c>
      <c r="H2348" t="s">
        <v>95</v>
      </c>
      <c r="I2348" s="1">
        <v>45251</v>
      </c>
      <c r="J2348" t="s">
        <v>6266</v>
      </c>
      <c r="K2348" t="s">
        <v>6272</v>
      </c>
      <c r="N2348" t="s">
        <v>139</v>
      </c>
      <c r="Q2348" t="s">
        <v>140</v>
      </c>
      <c r="R2348" t="s">
        <v>120</v>
      </c>
      <c r="S2348" t="s">
        <v>120</v>
      </c>
      <c r="T2348" t="s">
        <v>121</v>
      </c>
      <c r="V2348" t="s">
        <v>6268</v>
      </c>
      <c r="W2348" t="s">
        <v>6269</v>
      </c>
      <c r="X2348" t="s">
        <v>6270</v>
      </c>
      <c r="Y2348">
        <v>521717</v>
      </c>
      <c r="Z2348" t="s">
        <v>98</v>
      </c>
      <c r="AA2348" t="s">
        <v>6271</v>
      </c>
      <c r="AB2348" t="s">
        <v>126</v>
      </c>
      <c r="AE2348" t="s">
        <v>409</v>
      </c>
      <c r="AF2348" t="s">
        <v>160</v>
      </c>
      <c r="AG2348" t="s">
        <v>161</v>
      </c>
    </row>
    <row r="2349" spans="1:83" x14ac:dyDescent="0.3">
      <c r="A2349">
        <v>2023</v>
      </c>
      <c r="B2349" t="s">
        <v>92</v>
      </c>
      <c r="C2349" t="s">
        <v>93</v>
      </c>
      <c r="D2349" t="s">
        <v>94</v>
      </c>
      <c r="G2349" t="s">
        <v>6</v>
      </c>
      <c r="I2349" s="1">
        <v>45251</v>
      </c>
      <c r="J2349" t="s">
        <v>6266</v>
      </c>
      <c r="K2349" t="s">
        <v>6273</v>
      </c>
      <c r="N2349" t="s">
        <v>139</v>
      </c>
      <c r="Q2349" t="s">
        <v>140</v>
      </c>
      <c r="R2349" t="s">
        <v>120</v>
      </c>
      <c r="S2349" t="s">
        <v>120</v>
      </c>
      <c r="T2349" t="s">
        <v>121</v>
      </c>
      <c r="V2349" t="s">
        <v>6268</v>
      </c>
      <c r="W2349" t="s">
        <v>6269</v>
      </c>
      <c r="X2349" t="s">
        <v>6270</v>
      </c>
      <c r="Y2349">
        <v>521717</v>
      </c>
      <c r="Z2349" t="s">
        <v>98</v>
      </c>
      <c r="AA2349" t="s">
        <v>6271</v>
      </c>
      <c r="AB2349" t="s">
        <v>131</v>
      </c>
      <c r="AE2349" t="s">
        <v>409</v>
      </c>
      <c r="AF2349" t="s">
        <v>160</v>
      </c>
      <c r="AG2349" t="s">
        <v>161</v>
      </c>
    </row>
    <row r="2350" spans="1:83" x14ac:dyDescent="0.3">
      <c r="A2350">
        <v>2023</v>
      </c>
      <c r="B2350" t="s">
        <v>92</v>
      </c>
      <c r="C2350" t="s">
        <v>93</v>
      </c>
      <c r="D2350" t="s">
        <v>94</v>
      </c>
      <c r="G2350" t="s">
        <v>6</v>
      </c>
      <c r="I2350" s="1">
        <v>45251</v>
      </c>
      <c r="J2350" t="s">
        <v>6266</v>
      </c>
      <c r="K2350" t="s">
        <v>6274</v>
      </c>
      <c r="N2350" t="s">
        <v>139</v>
      </c>
      <c r="Q2350" t="s">
        <v>140</v>
      </c>
      <c r="R2350" t="s">
        <v>120</v>
      </c>
      <c r="S2350" t="s">
        <v>120</v>
      </c>
      <c r="T2350" t="s">
        <v>121</v>
      </c>
      <c r="V2350" t="s">
        <v>6268</v>
      </c>
      <c r="W2350" t="s">
        <v>6269</v>
      </c>
      <c r="X2350" t="s">
        <v>6270</v>
      </c>
      <c r="Y2350">
        <v>521717</v>
      </c>
      <c r="Z2350" t="s">
        <v>98</v>
      </c>
      <c r="AA2350" t="s">
        <v>6271</v>
      </c>
      <c r="AB2350" t="s">
        <v>136</v>
      </c>
      <c r="AE2350" t="s">
        <v>409</v>
      </c>
      <c r="AF2350" t="s">
        <v>160</v>
      </c>
      <c r="AG2350" t="s">
        <v>161</v>
      </c>
    </row>
    <row r="2351" spans="1:83" x14ac:dyDescent="0.3">
      <c r="A2351">
        <v>2023</v>
      </c>
      <c r="B2351" t="s">
        <v>92</v>
      </c>
      <c r="C2351" t="s">
        <v>93</v>
      </c>
      <c r="D2351" t="s">
        <v>94</v>
      </c>
      <c r="G2351" t="s">
        <v>6</v>
      </c>
      <c r="H2351" t="s">
        <v>95</v>
      </c>
      <c r="I2351" s="1">
        <v>45251</v>
      </c>
      <c r="J2351" t="s">
        <v>6275</v>
      </c>
      <c r="K2351" t="s">
        <v>6276</v>
      </c>
      <c r="L2351" t="s">
        <v>98</v>
      </c>
      <c r="N2351" t="s">
        <v>99</v>
      </c>
      <c r="Q2351" t="s">
        <v>100</v>
      </c>
      <c r="R2351" t="s">
        <v>101</v>
      </c>
      <c r="S2351" t="s">
        <v>102</v>
      </c>
      <c r="T2351" t="s">
        <v>103</v>
      </c>
      <c r="V2351" t="s">
        <v>104</v>
      </c>
      <c r="W2351" t="s">
        <v>105</v>
      </c>
      <c r="X2351" t="s">
        <v>106</v>
      </c>
      <c r="Z2351" t="s">
        <v>98</v>
      </c>
      <c r="AA2351" t="e">
        <f>+ve</f>
        <v>#NAME?</v>
      </c>
      <c r="AB2351" t="s">
        <v>107</v>
      </c>
      <c r="AF2351" t="s">
        <v>108</v>
      </c>
      <c r="AG2351" t="s">
        <v>109</v>
      </c>
    </row>
    <row r="2352" spans="1:83" x14ac:dyDescent="0.3">
      <c r="A2352">
        <v>2023</v>
      </c>
      <c r="B2352" t="s">
        <v>92</v>
      </c>
      <c r="C2352" t="s">
        <v>93</v>
      </c>
      <c r="D2352" t="s">
        <v>94</v>
      </c>
      <c r="G2352" t="s">
        <v>6</v>
      </c>
      <c r="H2352" t="s">
        <v>95</v>
      </c>
      <c r="I2352" s="1">
        <v>45252</v>
      </c>
      <c r="J2352" t="s">
        <v>6277</v>
      </c>
      <c r="K2352" t="s">
        <v>6278</v>
      </c>
      <c r="L2352" t="s">
        <v>98</v>
      </c>
      <c r="N2352" t="s">
        <v>99</v>
      </c>
      <c r="Q2352" t="s">
        <v>100</v>
      </c>
      <c r="R2352" t="s">
        <v>101</v>
      </c>
      <c r="S2352" t="s">
        <v>102</v>
      </c>
      <c r="T2352" t="s">
        <v>103</v>
      </c>
      <c r="V2352" t="s">
        <v>104</v>
      </c>
      <c r="W2352" t="s">
        <v>105</v>
      </c>
      <c r="X2352" t="s">
        <v>106</v>
      </c>
      <c r="Z2352" t="s">
        <v>98</v>
      </c>
      <c r="AA2352" t="e">
        <f>+ve</f>
        <v>#NAME?</v>
      </c>
      <c r="AB2352" t="s">
        <v>107</v>
      </c>
      <c r="AF2352" t="s">
        <v>108</v>
      </c>
      <c r="AG2352" t="s">
        <v>109</v>
      </c>
    </row>
    <row r="2353" spans="1:92" x14ac:dyDescent="0.3">
      <c r="A2353">
        <v>2023</v>
      </c>
      <c r="B2353" t="s">
        <v>92</v>
      </c>
      <c r="C2353" t="s">
        <v>93</v>
      </c>
      <c r="D2353" t="s">
        <v>94</v>
      </c>
      <c r="F2353" t="s">
        <v>5</v>
      </c>
      <c r="G2353" t="s">
        <v>6</v>
      </c>
      <c r="H2353" t="s">
        <v>95</v>
      </c>
      <c r="I2353" s="1">
        <v>45252</v>
      </c>
      <c r="J2353" t="s">
        <v>6279</v>
      </c>
      <c r="K2353" t="s">
        <v>6280</v>
      </c>
      <c r="N2353" t="s">
        <v>139</v>
      </c>
      <c r="Q2353" t="s">
        <v>140</v>
      </c>
      <c r="R2353" t="s">
        <v>120</v>
      </c>
      <c r="S2353" t="s">
        <v>120</v>
      </c>
      <c r="T2353" t="s">
        <v>6281</v>
      </c>
      <c r="V2353" t="s">
        <v>6268</v>
      </c>
      <c r="W2353" t="s">
        <v>6269</v>
      </c>
      <c r="X2353" t="s">
        <v>6270</v>
      </c>
      <c r="Y2353">
        <v>521717</v>
      </c>
      <c r="Z2353" t="s">
        <v>98</v>
      </c>
      <c r="AA2353" t="s">
        <v>6282</v>
      </c>
      <c r="AB2353" t="s">
        <v>126</v>
      </c>
      <c r="AE2353" t="s">
        <v>409</v>
      </c>
      <c r="AF2353" t="s">
        <v>160</v>
      </c>
      <c r="AG2353" t="s">
        <v>161</v>
      </c>
    </row>
    <row r="2354" spans="1:92" x14ac:dyDescent="0.3">
      <c r="A2354">
        <v>2023</v>
      </c>
      <c r="B2354" t="s">
        <v>92</v>
      </c>
      <c r="C2354" t="s">
        <v>93</v>
      </c>
      <c r="D2354" t="s">
        <v>94</v>
      </c>
      <c r="G2354" t="s">
        <v>6</v>
      </c>
      <c r="I2354" s="1">
        <v>45252</v>
      </c>
      <c r="J2354" t="s">
        <v>6279</v>
      </c>
      <c r="K2354" t="s">
        <v>6283</v>
      </c>
      <c r="N2354" t="s">
        <v>139</v>
      </c>
      <c r="Q2354" t="s">
        <v>140</v>
      </c>
      <c r="R2354" t="s">
        <v>120</v>
      </c>
      <c r="S2354" t="s">
        <v>120</v>
      </c>
      <c r="T2354" t="s">
        <v>6281</v>
      </c>
      <c r="V2354" t="s">
        <v>6268</v>
      </c>
      <c r="W2354" t="s">
        <v>6269</v>
      </c>
      <c r="X2354" t="s">
        <v>6270</v>
      </c>
      <c r="Y2354">
        <v>521717</v>
      </c>
      <c r="Z2354" t="s">
        <v>98</v>
      </c>
      <c r="AA2354" t="s">
        <v>6282</v>
      </c>
      <c r="AB2354" t="s">
        <v>131</v>
      </c>
      <c r="AE2354" t="s">
        <v>409</v>
      </c>
      <c r="AF2354" t="s">
        <v>160</v>
      </c>
      <c r="AG2354" t="s">
        <v>161</v>
      </c>
    </row>
    <row r="2355" spans="1:92" x14ac:dyDescent="0.3">
      <c r="A2355">
        <v>2023</v>
      </c>
      <c r="B2355" t="s">
        <v>92</v>
      </c>
      <c r="C2355" t="s">
        <v>93</v>
      </c>
      <c r="D2355" t="s">
        <v>94</v>
      </c>
      <c r="G2355" t="s">
        <v>6</v>
      </c>
      <c r="I2355" s="1">
        <v>45252</v>
      </c>
      <c r="J2355" t="s">
        <v>6279</v>
      </c>
      <c r="K2355" t="s">
        <v>6284</v>
      </c>
      <c r="N2355" t="s">
        <v>139</v>
      </c>
      <c r="Q2355" t="s">
        <v>140</v>
      </c>
      <c r="R2355" t="s">
        <v>120</v>
      </c>
      <c r="S2355" t="s">
        <v>120</v>
      </c>
      <c r="T2355" t="s">
        <v>6281</v>
      </c>
      <c r="V2355" t="s">
        <v>6268</v>
      </c>
      <c r="W2355" t="s">
        <v>6269</v>
      </c>
      <c r="X2355" t="s">
        <v>6270</v>
      </c>
      <c r="Y2355">
        <v>521717</v>
      </c>
      <c r="Z2355" t="s">
        <v>98</v>
      </c>
      <c r="AA2355" t="s">
        <v>6282</v>
      </c>
      <c r="AB2355" t="s">
        <v>136</v>
      </c>
      <c r="AE2355" t="s">
        <v>409</v>
      </c>
      <c r="AF2355" t="s">
        <v>160</v>
      </c>
      <c r="AG2355" t="s">
        <v>161</v>
      </c>
    </row>
    <row r="2356" spans="1:92" x14ac:dyDescent="0.3">
      <c r="A2356">
        <v>2023</v>
      </c>
      <c r="B2356" t="s">
        <v>92</v>
      </c>
      <c r="C2356" t="s">
        <v>93</v>
      </c>
      <c r="D2356" t="s">
        <v>94</v>
      </c>
      <c r="F2356" t="s">
        <v>5</v>
      </c>
      <c r="G2356" t="s">
        <v>6</v>
      </c>
      <c r="H2356" t="s">
        <v>95</v>
      </c>
      <c r="I2356" s="1">
        <v>45252</v>
      </c>
      <c r="J2356" t="s">
        <v>6285</v>
      </c>
      <c r="K2356" t="s">
        <v>6286</v>
      </c>
      <c r="N2356" t="s">
        <v>139</v>
      </c>
      <c r="Q2356" t="s">
        <v>119</v>
      </c>
      <c r="R2356" t="s">
        <v>120</v>
      </c>
      <c r="S2356" t="s">
        <v>120</v>
      </c>
      <c r="T2356" t="s">
        <v>276</v>
      </c>
      <c r="V2356" t="s">
        <v>156</v>
      </c>
      <c r="W2356" t="s">
        <v>5142</v>
      </c>
      <c r="X2356" t="s">
        <v>5143</v>
      </c>
      <c r="Y2356">
        <v>100710</v>
      </c>
      <c r="Z2356" t="s">
        <v>98</v>
      </c>
      <c r="AA2356" t="s">
        <v>644</v>
      </c>
      <c r="AB2356" t="s">
        <v>281</v>
      </c>
      <c r="AC2356" t="s">
        <v>210</v>
      </c>
      <c r="AE2356" t="s">
        <v>246</v>
      </c>
      <c r="AF2356" t="s">
        <v>160</v>
      </c>
      <c r="AG2356" t="s">
        <v>161</v>
      </c>
    </row>
    <row r="2357" spans="1:92" x14ac:dyDescent="0.3">
      <c r="A2357">
        <v>2023</v>
      </c>
      <c r="B2357" t="s">
        <v>92</v>
      </c>
      <c r="C2357" t="s">
        <v>93</v>
      </c>
      <c r="D2357" t="s">
        <v>94</v>
      </c>
      <c r="G2357" t="s">
        <v>6</v>
      </c>
      <c r="H2357" t="s">
        <v>95</v>
      </c>
      <c r="I2357" s="1">
        <v>45253</v>
      </c>
      <c r="J2357" t="s">
        <v>6287</v>
      </c>
      <c r="K2357" t="s">
        <v>6288</v>
      </c>
      <c r="L2357" t="s">
        <v>98</v>
      </c>
      <c r="N2357" t="s">
        <v>99</v>
      </c>
      <c r="Q2357" t="s">
        <v>100</v>
      </c>
      <c r="R2357" t="s">
        <v>101</v>
      </c>
      <c r="S2357" t="s">
        <v>102</v>
      </c>
      <c r="T2357" t="s">
        <v>103</v>
      </c>
      <c r="V2357" t="s">
        <v>104</v>
      </c>
      <c r="W2357" t="s">
        <v>105</v>
      </c>
      <c r="X2357" t="s">
        <v>106</v>
      </c>
      <c r="Z2357" t="s">
        <v>98</v>
      </c>
      <c r="AA2357" t="e">
        <f>+ve</f>
        <v>#NAME?</v>
      </c>
      <c r="AB2357" t="s">
        <v>107</v>
      </c>
      <c r="AF2357" t="s">
        <v>108</v>
      </c>
      <c r="AG2357" t="s">
        <v>109</v>
      </c>
    </row>
    <row r="2358" spans="1:92" x14ac:dyDescent="0.3">
      <c r="A2358">
        <v>2023</v>
      </c>
      <c r="B2358" t="s">
        <v>92</v>
      </c>
      <c r="C2358" t="s">
        <v>93</v>
      </c>
      <c r="D2358" t="s">
        <v>94</v>
      </c>
      <c r="G2358" t="s">
        <v>6</v>
      </c>
      <c r="H2358" t="s">
        <v>95</v>
      </c>
      <c r="I2358" s="1">
        <v>45254</v>
      </c>
      <c r="J2358" t="s">
        <v>6289</v>
      </c>
      <c r="K2358" t="s">
        <v>6290</v>
      </c>
      <c r="L2358" t="s">
        <v>98</v>
      </c>
      <c r="N2358" t="s">
        <v>99</v>
      </c>
      <c r="Q2358" t="s">
        <v>100</v>
      </c>
      <c r="R2358" t="s">
        <v>101</v>
      </c>
      <c r="S2358" t="s">
        <v>102</v>
      </c>
      <c r="T2358" t="s">
        <v>103</v>
      </c>
      <c r="V2358" t="s">
        <v>104</v>
      </c>
      <c r="W2358" t="s">
        <v>105</v>
      </c>
      <c r="X2358" t="s">
        <v>106</v>
      </c>
      <c r="Z2358" t="s">
        <v>98</v>
      </c>
      <c r="AA2358" t="e">
        <f>+ve</f>
        <v>#NAME?</v>
      </c>
      <c r="AB2358" t="s">
        <v>107</v>
      </c>
      <c r="AF2358" t="s">
        <v>108</v>
      </c>
      <c r="AG2358" t="s">
        <v>109</v>
      </c>
    </row>
    <row r="2359" spans="1:92" x14ac:dyDescent="0.3">
      <c r="A2359">
        <v>2023</v>
      </c>
      <c r="B2359" t="s">
        <v>92</v>
      </c>
      <c r="C2359" t="s">
        <v>93</v>
      </c>
      <c r="D2359" t="s">
        <v>94</v>
      </c>
      <c r="G2359" t="s">
        <v>6</v>
      </c>
      <c r="H2359" t="s">
        <v>95</v>
      </c>
      <c r="I2359" s="1">
        <v>45257</v>
      </c>
      <c r="J2359" t="s">
        <v>6291</v>
      </c>
      <c r="K2359" t="s">
        <v>6292</v>
      </c>
      <c r="L2359" t="s">
        <v>180</v>
      </c>
      <c r="N2359" t="s">
        <v>99</v>
      </c>
      <c r="Q2359" t="s">
        <v>100</v>
      </c>
      <c r="R2359" t="s">
        <v>101</v>
      </c>
      <c r="S2359" t="s">
        <v>102</v>
      </c>
      <c r="T2359" t="s">
        <v>181</v>
      </c>
      <c r="V2359" t="s">
        <v>104</v>
      </c>
      <c r="W2359" t="s">
        <v>112</v>
      </c>
      <c r="X2359" t="s">
        <v>106</v>
      </c>
      <c r="Z2359" t="s">
        <v>180</v>
      </c>
      <c r="AA2359" t="s">
        <v>272</v>
      </c>
      <c r="AB2359" t="s">
        <v>107</v>
      </c>
      <c r="AF2359" t="s">
        <v>273</v>
      </c>
      <c r="AG2359" t="s">
        <v>109</v>
      </c>
    </row>
    <row r="2360" spans="1:92" x14ac:dyDescent="0.3">
      <c r="A2360">
        <v>2023</v>
      </c>
      <c r="B2360" t="s">
        <v>92</v>
      </c>
      <c r="C2360" t="s">
        <v>93</v>
      </c>
      <c r="D2360" t="s">
        <v>94</v>
      </c>
      <c r="G2360" t="s">
        <v>6</v>
      </c>
      <c r="H2360" t="s">
        <v>95</v>
      </c>
      <c r="I2360" s="1">
        <v>45257</v>
      </c>
      <c r="J2360" t="s">
        <v>6293</v>
      </c>
      <c r="K2360" t="s">
        <v>6294</v>
      </c>
      <c r="L2360" t="s">
        <v>98</v>
      </c>
      <c r="N2360" t="s">
        <v>99</v>
      </c>
      <c r="Q2360" t="s">
        <v>100</v>
      </c>
      <c r="R2360" t="s">
        <v>101</v>
      </c>
      <c r="S2360" t="s">
        <v>102</v>
      </c>
      <c r="T2360" t="s">
        <v>181</v>
      </c>
      <c r="V2360" t="s">
        <v>104</v>
      </c>
      <c r="W2360" t="s">
        <v>112</v>
      </c>
      <c r="X2360" t="s">
        <v>106</v>
      </c>
      <c r="Z2360" t="s">
        <v>98</v>
      </c>
      <c r="AA2360" t="s">
        <v>794</v>
      </c>
      <c r="AB2360" t="s">
        <v>107</v>
      </c>
      <c r="AF2360" t="s">
        <v>160</v>
      </c>
      <c r="AG2360" t="s">
        <v>109</v>
      </c>
    </row>
    <row r="2361" spans="1:92" x14ac:dyDescent="0.3">
      <c r="A2361">
        <v>2023</v>
      </c>
      <c r="B2361" t="s">
        <v>92</v>
      </c>
      <c r="C2361" t="s">
        <v>93</v>
      </c>
      <c r="D2361" t="s">
        <v>94</v>
      </c>
      <c r="G2361" t="s">
        <v>6</v>
      </c>
      <c r="I2361" s="1">
        <v>45257</v>
      </c>
      <c r="J2361" t="s">
        <v>6293</v>
      </c>
      <c r="K2361" t="s">
        <v>6295</v>
      </c>
      <c r="L2361" t="s">
        <v>180</v>
      </c>
      <c r="N2361" t="s">
        <v>99</v>
      </c>
      <c r="Q2361" t="s">
        <v>100</v>
      </c>
      <c r="R2361" t="s">
        <v>101</v>
      </c>
      <c r="S2361" t="s">
        <v>102</v>
      </c>
      <c r="T2361" t="s">
        <v>181</v>
      </c>
      <c r="V2361" t="s">
        <v>104</v>
      </c>
      <c r="W2361" t="s">
        <v>112</v>
      </c>
      <c r="X2361" t="s">
        <v>106</v>
      </c>
      <c r="Z2361" t="s">
        <v>180</v>
      </c>
      <c r="AA2361" t="s">
        <v>796</v>
      </c>
      <c r="AB2361" t="s">
        <v>107</v>
      </c>
      <c r="AF2361" t="s">
        <v>197</v>
      </c>
      <c r="AG2361" t="s">
        <v>109</v>
      </c>
    </row>
    <row r="2362" spans="1:92" x14ac:dyDescent="0.3">
      <c r="A2362">
        <v>2023</v>
      </c>
      <c r="B2362" t="s">
        <v>92</v>
      </c>
      <c r="C2362" t="s">
        <v>93</v>
      </c>
      <c r="D2362" t="s">
        <v>94</v>
      </c>
      <c r="F2362" t="s">
        <v>5</v>
      </c>
      <c r="G2362" t="s">
        <v>6</v>
      </c>
      <c r="H2362" t="s">
        <v>95</v>
      </c>
      <c r="I2362" s="1">
        <v>45257</v>
      </c>
      <c r="J2362" t="s">
        <v>6296</v>
      </c>
      <c r="K2362" t="s">
        <v>6297</v>
      </c>
      <c r="N2362" t="s">
        <v>118</v>
      </c>
      <c r="Q2362" t="s">
        <v>140</v>
      </c>
      <c r="R2362" t="s">
        <v>120</v>
      </c>
      <c r="S2362" t="s">
        <v>120</v>
      </c>
      <c r="T2362" t="s">
        <v>626</v>
      </c>
      <c r="V2362" t="s">
        <v>4976</v>
      </c>
      <c r="W2362" t="s">
        <v>6298</v>
      </c>
      <c r="X2362" t="s">
        <v>6299</v>
      </c>
      <c r="Z2362" t="s">
        <v>98</v>
      </c>
      <c r="AA2362" t="s">
        <v>6300</v>
      </c>
      <c r="AB2362" t="s">
        <v>169</v>
      </c>
      <c r="AE2362" t="s">
        <v>147</v>
      </c>
      <c r="AF2362" t="s">
        <v>149</v>
      </c>
      <c r="AG2362" t="s">
        <v>129</v>
      </c>
      <c r="CN2362" t="s">
        <v>6301</v>
      </c>
    </row>
    <row r="2363" spans="1:92" x14ac:dyDescent="0.3">
      <c r="A2363">
        <v>2023</v>
      </c>
      <c r="B2363" t="s">
        <v>92</v>
      </c>
      <c r="C2363" t="s">
        <v>93</v>
      </c>
      <c r="D2363" t="s">
        <v>94</v>
      </c>
      <c r="F2363" t="s">
        <v>5</v>
      </c>
      <c r="G2363" t="s">
        <v>6</v>
      </c>
      <c r="H2363" t="s">
        <v>95</v>
      </c>
      <c r="I2363" s="1">
        <v>45257</v>
      </c>
      <c r="J2363" t="s">
        <v>6302</v>
      </c>
      <c r="K2363" t="s">
        <v>6303</v>
      </c>
      <c r="N2363" t="s">
        <v>118</v>
      </c>
      <c r="Q2363" t="s">
        <v>140</v>
      </c>
      <c r="R2363" t="s">
        <v>120</v>
      </c>
      <c r="S2363" t="s">
        <v>120</v>
      </c>
      <c r="T2363" t="s">
        <v>886</v>
      </c>
      <c r="V2363" t="s">
        <v>2207</v>
      </c>
      <c r="W2363" t="s">
        <v>6304</v>
      </c>
      <c r="X2363" t="s">
        <v>6305</v>
      </c>
      <c r="Y2363">
        <v>750382</v>
      </c>
      <c r="Z2363" t="s">
        <v>98</v>
      </c>
      <c r="AA2363" t="s">
        <v>6306</v>
      </c>
      <c r="AB2363" t="s">
        <v>169</v>
      </c>
      <c r="AE2363" t="s">
        <v>147</v>
      </c>
      <c r="AF2363" t="s">
        <v>149</v>
      </c>
      <c r="AG2363" t="s">
        <v>129</v>
      </c>
    </row>
    <row r="2364" spans="1:92" x14ac:dyDescent="0.3">
      <c r="A2364">
        <v>2023</v>
      </c>
      <c r="B2364" t="s">
        <v>92</v>
      </c>
      <c r="C2364" t="s">
        <v>93</v>
      </c>
      <c r="D2364" t="s">
        <v>94</v>
      </c>
      <c r="G2364" t="s">
        <v>6</v>
      </c>
      <c r="H2364" t="s">
        <v>95</v>
      </c>
      <c r="I2364" s="1">
        <v>45257</v>
      </c>
      <c r="J2364" t="s">
        <v>6307</v>
      </c>
      <c r="K2364" t="s">
        <v>6308</v>
      </c>
      <c r="L2364" t="s">
        <v>98</v>
      </c>
      <c r="N2364" t="s">
        <v>99</v>
      </c>
      <c r="Q2364" t="s">
        <v>100</v>
      </c>
      <c r="R2364" t="s">
        <v>101</v>
      </c>
      <c r="S2364" t="s">
        <v>102</v>
      </c>
      <c r="T2364" t="s">
        <v>103</v>
      </c>
      <c r="V2364" t="s">
        <v>104</v>
      </c>
      <c r="W2364" t="s">
        <v>105</v>
      </c>
      <c r="X2364" t="s">
        <v>106</v>
      </c>
      <c r="Z2364" t="s">
        <v>98</v>
      </c>
      <c r="AA2364" t="e">
        <f>+ve</f>
        <v>#NAME?</v>
      </c>
      <c r="AB2364" t="s">
        <v>107</v>
      </c>
      <c r="AF2364" t="s">
        <v>108</v>
      </c>
      <c r="AG2364" t="s">
        <v>109</v>
      </c>
    </row>
    <row r="2365" spans="1:92" x14ac:dyDescent="0.3">
      <c r="A2365">
        <v>2023</v>
      </c>
      <c r="B2365" t="s">
        <v>92</v>
      </c>
      <c r="C2365" t="s">
        <v>93</v>
      </c>
      <c r="D2365" t="s">
        <v>94</v>
      </c>
      <c r="F2365" t="s">
        <v>5</v>
      </c>
      <c r="G2365" t="s">
        <v>6</v>
      </c>
      <c r="H2365" t="s">
        <v>95</v>
      </c>
      <c r="I2365" s="1">
        <v>45257</v>
      </c>
      <c r="J2365" t="s">
        <v>6309</v>
      </c>
      <c r="K2365" t="s">
        <v>6310</v>
      </c>
      <c r="N2365" t="s">
        <v>139</v>
      </c>
      <c r="Q2365" t="s">
        <v>119</v>
      </c>
      <c r="R2365" t="s">
        <v>120</v>
      </c>
      <c r="S2365" t="s">
        <v>120</v>
      </c>
      <c r="T2365" t="s">
        <v>121</v>
      </c>
      <c r="V2365" t="s">
        <v>156</v>
      </c>
      <c r="W2365" t="s">
        <v>5142</v>
      </c>
      <c r="X2365" t="s">
        <v>5143</v>
      </c>
      <c r="Y2365">
        <v>100710</v>
      </c>
      <c r="Z2365" t="s">
        <v>98</v>
      </c>
      <c r="AA2365" t="s">
        <v>6311</v>
      </c>
      <c r="AB2365" t="s">
        <v>126</v>
      </c>
      <c r="AE2365" t="s">
        <v>409</v>
      </c>
      <c r="AF2365" t="s">
        <v>160</v>
      </c>
      <c r="AG2365" t="s">
        <v>365</v>
      </c>
    </row>
    <row r="2366" spans="1:92" x14ac:dyDescent="0.3">
      <c r="A2366">
        <v>2023</v>
      </c>
      <c r="B2366" t="s">
        <v>92</v>
      </c>
      <c r="C2366" t="s">
        <v>93</v>
      </c>
      <c r="D2366" t="s">
        <v>94</v>
      </c>
      <c r="G2366" t="s">
        <v>6</v>
      </c>
      <c r="I2366" s="1">
        <v>45257</v>
      </c>
      <c r="J2366" t="s">
        <v>6309</v>
      </c>
      <c r="K2366" t="s">
        <v>6312</v>
      </c>
      <c r="N2366" t="s">
        <v>139</v>
      </c>
      <c r="Q2366" t="s">
        <v>119</v>
      </c>
      <c r="R2366" t="s">
        <v>120</v>
      </c>
      <c r="S2366" t="s">
        <v>120</v>
      </c>
      <c r="T2366" t="s">
        <v>121</v>
      </c>
      <c r="V2366" t="s">
        <v>156</v>
      </c>
      <c r="W2366" t="s">
        <v>5142</v>
      </c>
      <c r="X2366" t="s">
        <v>5143</v>
      </c>
      <c r="Y2366">
        <v>100710</v>
      </c>
      <c r="Z2366" t="s">
        <v>98</v>
      </c>
      <c r="AA2366" t="s">
        <v>6311</v>
      </c>
      <c r="AB2366" t="s">
        <v>169</v>
      </c>
      <c r="AE2366" t="s">
        <v>409</v>
      </c>
      <c r="AF2366" t="s">
        <v>160</v>
      </c>
      <c r="AG2366" t="s">
        <v>161</v>
      </c>
    </row>
    <row r="2367" spans="1:92" x14ac:dyDescent="0.3">
      <c r="A2367">
        <v>2023</v>
      </c>
      <c r="B2367" t="s">
        <v>92</v>
      </c>
      <c r="C2367" t="s">
        <v>93</v>
      </c>
      <c r="D2367" t="s">
        <v>94</v>
      </c>
      <c r="G2367" t="s">
        <v>6</v>
      </c>
      <c r="I2367" s="1">
        <v>45257</v>
      </c>
      <c r="J2367" t="s">
        <v>6309</v>
      </c>
      <c r="K2367" t="s">
        <v>6313</v>
      </c>
      <c r="N2367" t="s">
        <v>139</v>
      </c>
      <c r="Q2367" t="s">
        <v>119</v>
      </c>
      <c r="R2367" t="s">
        <v>120</v>
      </c>
      <c r="S2367" t="s">
        <v>120</v>
      </c>
      <c r="T2367" t="s">
        <v>121</v>
      </c>
      <c r="V2367" t="s">
        <v>156</v>
      </c>
      <c r="W2367" t="s">
        <v>5142</v>
      </c>
      <c r="X2367" t="s">
        <v>5143</v>
      </c>
      <c r="Y2367">
        <v>100710</v>
      </c>
      <c r="Z2367" t="s">
        <v>98</v>
      </c>
      <c r="AA2367" t="s">
        <v>6311</v>
      </c>
      <c r="AB2367" t="s">
        <v>136</v>
      </c>
      <c r="AE2367" t="s">
        <v>409</v>
      </c>
      <c r="AF2367" t="s">
        <v>160</v>
      </c>
      <c r="AG2367" t="s">
        <v>365</v>
      </c>
    </row>
    <row r="2368" spans="1:92" x14ac:dyDescent="0.3">
      <c r="A2368">
        <v>2023</v>
      </c>
      <c r="B2368" t="s">
        <v>92</v>
      </c>
      <c r="C2368" t="s">
        <v>93</v>
      </c>
      <c r="D2368" t="s">
        <v>94</v>
      </c>
      <c r="G2368" t="s">
        <v>6</v>
      </c>
      <c r="H2368" t="s">
        <v>95</v>
      </c>
      <c r="I2368" s="1">
        <v>45258</v>
      </c>
      <c r="J2368" t="s">
        <v>6314</v>
      </c>
      <c r="K2368" t="s">
        <v>6315</v>
      </c>
      <c r="L2368" t="s">
        <v>98</v>
      </c>
      <c r="N2368" t="s">
        <v>99</v>
      </c>
      <c r="Q2368" t="s">
        <v>100</v>
      </c>
      <c r="R2368" t="s">
        <v>101</v>
      </c>
      <c r="S2368" t="s">
        <v>102</v>
      </c>
      <c r="T2368" t="s">
        <v>103</v>
      </c>
      <c r="V2368" t="s">
        <v>104</v>
      </c>
      <c r="W2368" t="s">
        <v>105</v>
      </c>
      <c r="X2368" t="s">
        <v>106</v>
      </c>
      <c r="Z2368" t="s">
        <v>98</v>
      </c>
      <c r="AA2368" t="e">
        <f>+ve</f>
        <v>#NAME?</v>
      </c>
      <c r="AB2368" t="s">
        <v>107</v>
      </c>
      <c r="AF2368" t="s">
        <v>108</v>
      </c>
      <c r="AG2368" t="s">
        <v>109</v>
      </c>
    </row>
    <row r="2369" spans="1:92" x14ac:dyDescent="0.3">
      <c r="A2369">
        <v>2023</v>
      </c>
      <c r="B2369" t="s">
        <v>92</v>
      </c>
      <c r="C2369" t="s">
        <v>93</v>
      </c>
      <c r="D2369" t="s">
        <v>94</v>
      </c>
      <c r="F2369" t="s">
        <v>5</v>
      </c>
      <c r="G2369" t="s">
        <v>6</v>
      </c>
      <c r="H2369" t="s">
        <v>95</v>
      </c>
      <c r="I2369" s="1">
        <v>45259</v>
      </c>
      <c r="J2369" t="s">
        <v>6316</v>
      </c>
      <c r="K2369" t="s">
        <v>6317</v>
      </c>
      <c r="N2369" t="s">
        <v>603</v>
      </c>
      <c r="Q2369" t="s">
        <v>140</v>
      </c>
      <c r="R2369" t="s">
        <v>120</v>
      </c>
      <c r="S2369" t="s">
        <v>120</v>
      </c>
      <c r="T2369" t="s">
        <v>121</v>
      </c>
      <c r="V2369" t="s">
        <v>887</v>
      </c>
      <c r="W2369" t="s">
        <v>3066</v>
      </c>
      <c r="X2369" t="s">
        <v>6318</v>
      </c>
      <c r="Z2369" t="s">
        <v>180</v>
      </c>
      <c r="AA2369" t="s">
        <v>180</v>
      </c>
      <c r="AB2369" t="s">
        <v>126</v>
      </c>
      <c r="AE2369" t="s">
        <v>1173</v>
      </c>
      <c r="AF2369" t="s">
        <v>149</v>
      </c>
      <c r="AG2369" t="s">
        <v>161</v>
      </c>
    </row>
    <row r="2370" spans="1:92" x14ac:dyDescent="0.3">
      <c r="A2370">
        <v>2023</v>
      </c>
      <c r="B2370" t="s">
        <v>92</v>
      </c>
      <c r="C2370" t="s">
        <v>93</v>
      </c>
      <c r="D2370" t="s">
        <v>94</v>
      </c>
      <c r="G2370" t="s">
        <v>6</v>
      </c>
      <c r="I2370" s="1">
        <v>45259</v>
      </c>
      <c r="J2370" t="s">
        <v>6316</v>
      </c>
      <c r="K2370" t="s">
        <v>6319</v>
      </c>
      <c r="N2370" t="s">
        <v>603</v>
      </c>
      <c r="Q2370" t="s">
        <v>140</v>
      </c>
      <c r="R2370" t="s">
        <v>120</v>
      </c>
      <c r="S2370" t="s">
        <v>120</v>
      </c>
      <c r="T2370" t="s">
        <v>121</v>
      </c>
      <c r="V2370" t="s">
        <v>887</v>
      </c>
      <c r="W2370" t="s">
        <v>3066</v>
      </c>
      <c r="X2370" t="s">
        <v>6318</v>
      </c>
      <c r="Z2370" t="s">
        <v>180</v>
      </c>
      <c r="AA2370" t="s">
        <v>180</v>
      </c>
      <c r="AB2370" t="s">
        <v>131</v>
      </c>
      <c r="AE2370" t="s">
        <v>1173</v>
      </c>
      <c r="AF2370" t="s">
        <v>149</v>
      </c>
      <c r="AG2370" t="s">
        <v>161</v>
      </c>
    </row>
    <row r="2371" spans="1:92" x14ac:dyDescent="0.3">
      <c r="A2371">
        <v>2023</v>
      </c>
      <c r="B2371" t="s">
        <v>92</v>
      </c>
      <c r="C2371" t="s">
        <v>93</v>
      </c>
      <c r="D2371" t="s">
        <v>94</v>
      </c>
      <c r="G2371" t="s">
        <v>6</v>
      </c>
      <c r="I2371" s="1">
        <v>45259</v>
      </c>
      <c r="J2371" t="s">
        <v>6316</v>
      </c>
      <c r="K2371" t="s">
        <v>6320</v>
      </c>
      <c r="N2371" t="s">
        <v>603</v>
      </c>
      <c r="Q2371" t="s">
        <v>140</v>
      </c>
      <c r="R2371" t="s">
        <v>120</v>
      </c>
      <c r="S2371" t="s">
        <v>120</v>
      </c>
      <c r="T2371" t="s">
        <v>121</v>
      </c>
      <c r="V2371" t="s">
        <v>887</v>
      </c>
      <c r="W2371" t="s">
        <v>3066</v>
      </c>
      <c r="X2371" t="s">
        <v>6318</v>
      </c>
      <c r="Z2371" t="s">
        <v>180</v>
      </c>
      <c r="AA2371" t="s">
        <v>180</v>
      </c>
      <c r="AB2371" t="s">
        <v>169</v>
      </c>
      <c r="AE2371" t="s">
        <v>1173</v>
      </c>
      <c r="AF2371" t="s">
        <v>149</v>
      </c>
      <c r="AG2371" t="s">
        <v>161</v>
      </c>
    </row>
    <row r="2372" spans="1:92" x14ac:dyDescent="0.3">
      <c r="A2372">
        <v>2023</v>
      </c>
      <c r="B2372" t="s">
        <v>92</v>
      </c>
      <c r="C2372" t="s">
        <v>93</v>
      </c>
      <c r="D2372" t="s">
        <v>94</v>
      </c>
      <c r="G2372" t="s">
        <v>6</v>
      </c>
      <c r="I2372" s="1">
        <v>45259</v>
      </c>
      <c r="J2372" t="s">
        <v>6316</v>
      </c>
      <c r="K2372" t="s">
        <v>6321</v>
      </c>
      <c r="N2372" t="s">
        <v>603</v>
      </c>
      <c r="Q2372" t="s">
        <v>140</v>
      </c>
      <c r="R2372" t="s">
        <v>120</v>
      </c>
      <c r="S2372" t="s">
        <v>120</v>
      </c>
      <c r="T2372" t="s">
        <v>121</v>
      </c>
      <c r="V2372" t="s">
        <v>887</v>
      </c>
      <c r="W2372" t="s">
        <v>3066</v>
      </c>
      <c r="X2372" t="s">
        <v>6318</v>
      </c>
      <c r="Z2372" t="s">
        <v>180</v>
      </c>
      <c r="AA2372" t="s">
        <v>180</v>
      </c>
      <c r="AB2372" t="s">
        <v>136</v>
      </c>
      <c r="AE2372" t="s">
        <v>1173</v>
      </c>
      <c r="AF2372" t="s">
        <v>149</v>
      </c>
      <c r="AG2372" t="s">
        <v>161</v>
      </c>
    </row>
    <row r="2373" spans="1:92" x14ac:dyDescent="0.3">
      <c r="A2373">
        <v>2023</v>
      </c>
      <c r="B2373" t="s">
        <v>92</v>
      </c>
      <c r="C2373" t="s">
        <v>93</v>
      </c>
      <c r="D2373" t="s">
        <v>94</v>
      </c>
      <c r="G2373" t="s">
        <v>6</v>
      </c>
      <c r="I2373" s="1">
        <v>45259</v>
      </c>
      <c r="J2373" t="s">
        <v>6316</v>
      </c>
      <c r="K2373" t="s">
        <v>6322</v>
      </c>
      <c r="N2373" t="s">
        <v>603</v>
      </c>
      <c r="Q2373" t="s">
        <v>140</v>
      </c>
      <c r="R2373" t="s">
        <v>120</v>
      </c>
      <c r="S2373" t="s">
        <v>120</v>
      </c>
      <c r="T2373" t="s">
        <v>121</v>
      </c>
      <c r="V2373" t="s">
        <v>887</v>
      </c>
      <c r="W2373" t="s">
        <v>3066</v>
      </c>
      <c r="X2373" t="s">
        <v>6318</v>
      </c>
      <c r="Z2373" t="s">
        <v>120</v>
      </c>
      <c r="AA2373" t="s">
        <v>120</v>
      </c>
      <c r="AB2373" t="s">
        <v>169</v>
      </c>
      <c r="AE2373" t="s">
        <v>1173</v>
      </c>
      <c r="AF2373" t="s">
        <v>149</v>
      </c>
      <c r="AG2373" t="s">
        <v>129</v>
      </c>
    </row>
    <row r="2374" spans="1:92" x14ac:dyDescent="0.3">
      <c r="A2374">
        <v>2023</v>
      </c>
      <c r="B2374" t="s">
        <v>92</v>
      </c>
      <c r="C2374" t="s">
        <v>93</v>
      </c>
      <c r="D2374" t="s">
        <v>94</v>
      </c>
      <c r="G2374" t="s">
        <v>6</v>
      </c>
      <c r="I2374" s="1">
        <v>45259</v>
      </c>
      <c r="J2374" t="s">
        <v>6316</v>
      </c>
      <c r="K2374" t="s">
        <v>6323</v>
      </c>
      <c r="N2374" t="s">
        <v>603</v>
      </c>
      <c r="Q2374" t="s">
        <v>140</v>
      </c>
      <c r="R2374" t="s">
        <v>120</v>
      </c>
      <c r="S2374" t="s">
        <v>120</v>
      </c>
      <c r="T2374" t="s">
        <v>121</v>
      </c>
      <c r="V2374" t="s">
        <v>887</v>
      </c>
      <c r="W2374" t="s">
        <v>3066</v>
      </c>
      <c r="X2374" t="s">
        <v>6318</v>
      </c>
      <c r="Z2374" t="s">
        <v>246</v>
      </c>
      <c r="AA2374" t="s">
        <v>246</v>
      </c>
      <c r="AB2374" t="s">
        <v>169</v>
      </c>
      <c r="AE2374" t="s">
        <v>1173</v>
      </c>
      <c r="AF2374" t="s">
        <v>149</v>
      </c>
      <c r="AG2374" t="s">
        <v>129</v>
      </c>
    </row>
    <row r="2375" spans="1:92" x14ac:dyDescent="0.3">
      <c r="A2375">
        <v>2023</v>
      </c>
      <c r="B2375" t="s">
        <v>92</v>
      </c>
      <c r="C2375" t="s">
        <v>93</v>
      </c>
      <c r="D2375" t="s">
        <v>94</v>
      </c>
      <c r="G2375" t="s">
        <v>6</v>
      </c>
      <c r="H2375" t="s">
        <v>95</v>
      </c>
      <c r="I2375" s="1">
        <v>45259</v>
      </c>
      <c r="J2375" t="s">
        <v>6324</v>
      </c>
      <c r="K2375" t="s">
        <v>6325</v>
      </c>
      <c r="L2375" t="s">
        <v>98</v>
      </c>
      <c r="N2375" t="s">
        <v>99</v>
      </c>
      <c r="Q2375" t="s">
        <v>100</v>
      </c>
      <c r="R2375" t="s">
        <v>101</v>
      </c>
      <c r="S2375" t="s">
        <v>102</v>
      </c>
      <c r="T2375" t="s">
        <v>103</v>
      </c>
      <c r="V2375" t="s">
        <v>104</v>
      </c>
      <c r="W2375" t="s">
        <v>105</v>
      </c>
      <c r="X2375" t="s">
        <v>106</v>
      </c>
      <c r="Z2375" t="s">
        <v>98</v>
      </c>
      <c r="AA2375" t="e">
        <f>+ve</f>
        <v>#NAME?</v>
      </c>
      <c r="AB2375" t="s">
        <v>107</v>
      </c>
      <c r="AF2375" t="s">
        <v>108</v>
      </c>
      <c r="AG2375" t="s">
        <v>109</v>
      </c>
    </row>
    <row r="2376" spans="1:92" x14ac:dyDescent="0.3">
      <c r="A2376">
        <v>2023</v>
      </c>
      <c r="B2376" t="s">
        <v>92</v>
      </c>
      <c r="C2376" t="s">
        <v>93</v>
      </c>
      <c r="D2376" t="s">
        <v>94</v>
      </c>
      <c r="G2376" t="s">
        <v>6</v>
      </c>
      <c r="H2376" t="s">
        <v>95</v>
      </c>
      <c r="I2376" s="1">
        <v>45260</v>
      </c>
      <c r="J2376" t="s">
        <v>6326</v>
      </c>
      <c r="K2376" t="s">
        <v>6327</v>
      </c>
      <c r="L2376" t="s">
        <v>98</v>
      </c>
      <c r="N2376" t="s">
        <v>99</v>
      </c>
      <c r="Q2376" t="s">
        <v>100</v>
      </c>
      <c r="R2376" t="s">
        <v>101</v>
      </c>
      <c r="S2376" t="s">
        <v>102</v>
      </c>
      <c r="T2376" t="s">
        <v>103</v>
      </c>
      <c r="V2376" t="s">
        <v>104</v>
      </c>
      <c r="W2376" t="s">
        <v>105</v>
      </c>
      <c r="X2376" t="s">
        <v>106</v>
      </c>
      <c r="Z2376" t="s">
        <v>98</v>
      </c>
      <c r="AA2376" t="e">
        <f>+ve</f>
        <v>#NAME?</v>
      </c>
      <c r="AB2376" t="s">
        <v>107</v>
      </c>
      <c r="AF2376" t="s">
        <v>108</v>
      </c>
      <c r="AG2376" t="s">
        <v>109</v>
      </c>
    </row>
    <row r="2377" spans="1:92" x14ac:dyDescent="0.3">
      <c r="A2377">
        <v>2023</v>
      </c>
      <c r="B2377" t="s">
        <v>92</v>
      </c>
      <c r="C2377" t="s">
        <v>93</v>
      </c>
      <c r="D2377" t="s">
        <v>592</v>
      </c>
      <c r="G2377" t="s">
        <v>6</v>
      </c>
      <c r="H2377" t="s">
        <v>95</v>
      </c>
      <c r="I2377" s="1">
        <v>45261</v>
      </c>
      <c r="J2377" t="s">
        <v>6328</v>
      </c>
      <c r="K2377" t="s">
        <v>6329</v>
      </c>
      <c r="L2377" t="s">
        <v>98</v>
      </c>
      <c r="N2377" t="s">
        <v>99</v>
      </c>
      <c r="Q2377" t="s">
        <v>100</v>
      </c>
      <c r="R2377" t="s">
        <v>101</v>
      </c>
      <c r="S2377" t="s">
        <v>102</v>
      </c>
      <c r="T2377" t="s">
        <v>103</v>
      </c>
      <c r="V2377" t="s">
        <v>104</v>
      </c>
      <c r="W2377" t="s">
        <v>105</v>
      </c>
      <c r="X2377" t="s">
        <v>106</v>
      </c>
      <c r="Z2377" t="s">
        <v>98</v>
      </c>
      <c r="AA2377" t="e">
        <f>+ve</f>
        <v>#NAME?</v>
      </c>
      <c r="AB2377" t="s">
        <v>107</v>
      </c>
      <c r="AF2377" t="s">
        <v>108</v>
      </c>
      <c r="AG2377" t="s">
        <v>109</v>
      </c>
    </row>
    <row r="2378" spans="1:92" x14ac:dyDescent="0.3">
      <c r="A2378">
        <v>2023</v>
      </c>
      <c r="B2378" t="s">
        <v>92</v>
      </c>
      <c r="C2378" t="s">
        <v>93</v>
      </c>
      <c r="D2378" t="s">
        <v>592</v>
      </c>
      <c r="F2378" t="s">
        <v>5</v>
      </c>
      <c r="G2378" t="s">
        <v>6</v>
      </c>
      <c r="H2378" t="s">
        <v>95</v>
      </c>
      <c r="I2378" s="1">
        <v>45264</v>
      </c>
      <c r="J2378" t="s">
        <v>6330</v>
      </c>
      <c r="K2378" t="s">
        <v>6331</v>
      </c>
      <c r="N2378" t="s">
        <v>118</v>
      </c>
      <c r="Q2378" t="s">
        <v>140</v>
      </c>
      <c r="R2378" t="s">
        <v>120</v>
      </c>
      <c r="S2378" t="s">
        <v>120</v>
      </c>
      <c r="T2378" t="s">
        <v>626</v>
      </c>
      <c r="V2378" t="s">
        <v>6332</v>
      </c>
      <c r="W2378" t="s">
        <v>6333</v>
      </c>
      <c r="X2378" t="s">
        <v>6334</v>
      </c>
      <c r="Z2378" t="s">
        <v>98</v>
      </c>
      <c r="AA2378" t="s">
        <v>6335</v>
      </c>
      <c r="AB2378" t="s">
        <v>169</v>
      </c>
      <c r="AE2378" t="s">
        <v>147</v>
      </c>
      <c r="AF2378" t="s">
        <v>171</v>
      </c>
      <c r="AG2378" t="s">
        <v>129</v>
      </c>
      <c r="CN2378" t="s">
        <v>6336</v>
      </c>
    </row>
    <row r="2379" spans="1:92" x14ac:dyDescent="0.3">
      <c r="A2379">
        <v>2023</v>
      </c>
      <c r="B2379" t="s">
        <v>92</v>
      </c>
      <c r="C2379" t="s">
        <v>93</v>
      </c>
      <c r="D2379" t="s">
        <v>592</v>
      </c>
      <c r="G2379" t="s">
        <v>6</v>
      </c>
      <c r="H2379" t="s">
        <v>95</v>
      </c>
      <c r="I2379" s="1">
        <v>45264</v>
      </c>
      <c r="J2379" t="s">
        <v>6337</v>
      </c>
      <c r="K2379" t="s">
        <v>6338</v>
      </c>
      <c r="L2379" t="s">
        <v>180</v>
      </c>
      <c r="N2379" t="s">
        <v>99</v>
      </c>
      <c r="Q2379" t="s">
        <v>100</v>
      </c>
      <c r="R2379" t="s">
        <v>101</v>
      </c>
      <c r="S2379" t="s">
        <v>102</v>
      </c>
      <c r="T2379" t="s">
        <v>181</v>
      </c>
      <c r="V2379" t="s">
        <v>104</v>
      </c>
      <c r="W2379" t="s">
        <v>112</v>
      </c>
      <c r="X2379" t="s">
        <v>106</v>
      </c>
      <c r="Z2379" t="s">
        <v>180</v>
      </c>
      <c r="AA2379" t="s">
        <v>272</v>
      </c>
      <c r="AB2379" t="s">
        <v>107</v>
      </c>
      <c r="AF2379" t="s">
        <v>273</v>
      </c>
      <c r="AG2379" t="s">
        <v>109</v>
      </c>
    </row>
    <row r="2380" spans="1:92" x14ac:dyDescent="0.3">
      <c r="A2380">
        <v>2023</v>
      </c>
      <c r="B2380" t="s">
        <v>92</v>
      </c>
      <c r="C2380" t="s">
        <v>93</v>
      </c>
      <c r="D2380" t="s">
        <v>592</v>
      </c>
      <c r="G2380" t="s">
        <v>6</v>
      </c>
      <c r="H2380" t="s">
        <v>95</v>
      </c>
      <c r="I2380" s="1">
        <v>45264</v>
      </c>
      <c r="J2380" t="s">
        <v>6339</v>
      </c>
      <c r="K2380" t="s">
        <v>6340</v>
      </c>
      <c r="L2380" t="s">
        <v>98</v>
      </c>
      <c r="N2380" t="s">
        <v>99</v>
      </c>
      <c r="Q2380" t="s">
        <v>100</v>
      </c>
      <c r="R2380" t="s">
        <v>101</v>
      </c>
      <c r="S2380" t="s">
        <v>102</v>
      </c>
      <c r="T2380" t="s">
        <v>181</v>
      </c>
      <c r="V2380" t="s">
        <v>104</v>
      </c>
      <c r="W2380" t="s">
        <v>112</v>
      </c>
      <c r="X2380" t="s">
        <v>106</v>
      </c>
      <c r="Z2380" t="s">
        <v>98</v>
      </c>
      <c r="AA2380" t="s">
        <v>794</v>
      </c>
      <c r="AB2380" t="s">
        <v>107</v>
      </c>
      <c r="AF2380" t="s">
        <v>160</v>
      </c>
      <c r="AG2380" t="s">
        <v>109</v>
      </c>
    </row>
    <row r="2381" spans="1:92" x14ac:dyDescent="0.3">
      <c r="A2381">
        <v>2023</v>
      </c>
      <c r="B2381" t="s">
        <v>92</v>
      </c>
      <c r="C2381" t="s">
        <v>93</v>
      </c>
      <c r="D2381" t="s">
        <v>592</v>
      </c>
      <c r="G2381" t="s">
        <v>6</v>
      </c>
      <c r="I2381" s="1">
        <v>45264</v>
      </c>
      <c r="J2381" t="s">
        <v>6339</v>
      </c>
      <c r="K2381" t="s">
        <v>6341</v>
      </c>
      <c r="L2381" t="s">
        <v>180</v>
      </c>
      <c r="N2381" t="s">
        <v>99</v>
      </c>
      <c r="Q2381" t="s">
        <v>100</v>
      </c>
      <c r="R2381" t="s">
        <v>101</v>
      </c>
      <c r="S2381" t="s">
        <v>102</v>
      </c>
      <c r="T2381" t="s">
        <v>181</v>
      </c>
      <c r="V2381" t="s">
        <v>104</v>
      </c>
      <c r="W2381" t="s">
        <v>112</v>
      </c>
      <c r="X2381" t="s">
        <v>106</v>
      </c>
      <c r="Z2381" t="s">
        <v>180</v>
      </c>
      <c r="AA2381" t="s">
        <v>796</v>
      </c>
      <c r="AB2381" t="s">
        <v>107</v>
      </c>
      <c r="AF2381" t="s">
        <v>197</v>
      </c>
      <c r="AG2381" t="s">
        <v>109</v>
      </c>
    </row>
    <row r="2382" spans="1:92" x14ac:dyDescent="0.3">
      <c r="A2382">
        <v>2023</v>
      </c>
      <c r="B2382" t="s">
        <v>92</v>
      </c>
      <c r="C2382" t="s">
        <v>93</v>
      </c>
      <c r="D2382" t="s">
        <v>592</v>
      </c>
      <c r="G2382" t="s">
        <v>6</v>
      </c>
      <c r="H2382" t="s">
        <v>95</v>
      </c>
      <c r="I2382" s="1">
        <v>45264</v>
      </c>
      <c r="J2382" t="s">
        <v>6342</v>
      </c>
      <c r="K2382" t="s">
        <v>6343</v>
      </c>
      <c r="L2382" t="s">
        <v>98</v>
      </c>
      <c r="N2382" t="s">
        <v>99</v>
      </c>
      <c r="Q2382" t="s">
        <v>100</v>
      </c>
      <c r="R2382" t="s">
        <v>101</v>
      </c>
      <c r="S2382" t="s">
        <v>102</v>
      </c>
      <c r="T2382" t="s">
        <v>103</v>
      </c>
      <c r="V2382" t="s">
        <v>104</v>
      </c>
      <c r="W2382" t="s">
        <v>105</v>
      </c>
      <c r="X2382" t="s">
        <v>106</v>
      </c>
      <c r="Z2382" t="s">
        <v>98</v>
      </c>
      <c r="AA2382" t="e">
        <f>+ve</f>
        <v>#NAME?</v>
      </c>
      <c r="AB2382" t="s">
        <v>107</v>
      </c>
      <c r="AF2382" t="s">
        <v>108</v>
      </c>
      <c r="AG2382" t="s">
        <v>109</v>
      </c>
    </row>
    <row r="2383" spans="1:92" x14ac:dyDescent="0.3">
      <c r="A2383">
        <v>2023</v>
      </c>
      <c r="B2383" t="s">
        <v>92</v>
      </c>
      <c r="C2383" t="s">
        <v>93</v>
      </c>
      <c r="D2383" t="s">
        <v>592</v>
      </c>
      <c r="G2383" t="s">
        <v>6</v>
      </c>
      <c r="H2383" t="s">
        <v>95</v>
      </c>
      <c r="I2383" s="1">
        <v>45265</v>
      </c>
      <c r="J2383" t="s">
        <v>6344</v>
      </c>
      <c r="K2383" t="s">
        <v>6345</v>
      </c>
      <c r="L2383" t="s">
        <v>98</v>
      </c>
      <c r="N2383" t="s">
        <v>99</v>
      </c>
      <c r="Q2383" t="s">
        <v>100</v>
      </c>
      <c r="R2383" t="s">
        <v>101</v>
      </c>
      <c r="S2383" t="s">
        <v>102</v>
      </c>
      <c r="T2383" t="s">
        <v>103</v>
      </c>
      <c r="V2383" t="s">
        <v>104</v>
      </c>
      <c r="W2383" t="s">
        <v>105</v>
      </c>
      <c r="X2383" t="s">
        <v>106</v>
      </c>
      <c r="Z2383" t="s">
        <v>98</v>
      </c>
      <c r="AA2383" t="e">
        <f>+ve</f>
        <v>#NAME?</v>
      </c>
      <c r="AB2383" t="s">
        <v>107</v>
      </c>
      <c r="AF2383" t="s">
        <v>108</v>
      </c>
      <c r="AG2383" t="s">
        <v>109</v>
      </c>
    </row>
    <row r="2384" spans="1:92" x14ac:dyDescent="0.3">
      <c r="A2384">
        <v>2023</v>
      </c>
      <c r="B2384" t="s">
        <v>92</v>
      </c>
      <c r="C2384" t="s">
        <v>93</v>
      </c>
      <c r="D2384" t="s">
        <v>592</v>
      </c>
      <c r="F2384" t="s">
        <v>5</v>
      </c>
      <c r="G2384" t="s">
        <v>6</v>
      </c>
      <c r="H2384" t="s">
        <v>95</v>
      </c>
      <c r="I2384" s="1">
        <v>45265</v>
      </c>
      <c r="J2384" t="s">
        <v>6346</v>
      </c>
      <c r="K2384" t="s">
        <v>6347</v>
      </c>
      <c r="N2384" t="s">
        <v>139</v>
      </c>
      <c r="Q2384" t="s">
        <v>119</v>
      </c>
      <c r="R2384" t="s">
        <v>120</v>
      </c>
      <c r="S2384" t="s">
        <v>120</v>
      </c>
      <c r="T2384" t="s">
        <v>276</v>
      </c>
      <c r="V2384" t="s">
        <v>1644</v>
      </c>
      <c r="W2384" t="s">
        <v>6348</v>
      </c>
      <c r="X2384" t="s">
        <v>6349</v>
      </c>
      <c r="Y2384">
        <v>101239</v>
      </c>
      <c r="Z2384" t="s">
        <v>98</v>
      </c>
      <c r="AA2384" t="s">
        <v>6350</v>
      </c>
      <c r="AB2384" t="s">
        <v>281</v>
      </c>
      <c r="AC2384" t="s">
        <v>210</v>
      </c>
      <c r="AE2384" t="s">
        <v>246</v>
      </c>
      <c r="AF2384" t="s">
        <v>160</v>
      </c>
      <c r="AG2384" t="s">
        <v>161</v>
      </c>
    </row>
    <row r="2385" spans="1:92" x14ac:dyDescent="0.3">
      <c r="A2385">
        <v>2023</v>
      </c>
      <c r="B2385" t="s">
        <v>92</v>
      </c>
      <c r="C2385" t="s">
        <v>93</v>
      </c>
      <c r="D2385" t="s">
        <v>592</v>
      </c>
      <c r="G2385" t="s">
        <v>6</v>
      </c>
      <c r="I2385" s="1">
        <v>45265</v>
      </c>
      <c r="J2385" t="s">
        <v>6346</v>
      </c>
      <c r="K2385" t="s">
        <v>6351</v>
      </c>
      <c r="N2385" t="s">
        <v>139</v>
      </c>
      <c r="Q2385" t="s">
        <v>119</v>
      </c>
      <c r="R2385" t="s">
        <v>120</v>
      </c>
      <c r="S2385" t="s">
        <v>120</v>
      </c>
      <c r="T2385" t="s">
        <v>276</v>
      </c>
      <c r="V2385" t="s">
        <v>1644</v>
      </c>
      <c r="W2385" t="s">
        <v>6348</v>
      </c>
      <c r="X2385" t="s">
        <v>6349</v>
      </c>
      <c r="Y2385">
        <v>101239</v>
      </c>
      <c r="Z2385" t="s">
        <v>180</v>
      </c>
      <c r="AA2385" t="s">
        <v>6352</v>
      </c>
      <c r="AB2385" t="s">
        <v>281</v>
      </c>
      <c r="AC2385" t="s">
        <v>210</v>
      </c>
      <c r="AE2385" t="s">
        <v>246</v>
      </c>
      <c r="AF2385" t="s">
        <v>160</v>
      </c>
      <c r="AG2385" t="s">
        <v>161</v>
      </c>
    </row>
    <row r="2386" spans="1:92" x14ac:dyDescent="0.3">
      <c r="A2386">
        <v>2023</v>
      </c>
      <c r="B2386" t="s">
        <v>92</v>
      </c>
      <c r="C2386" t="s">
        <v>93</v>
      </c>
      <c r="D2386" t="s">
        <v>592</v>
      </c>
      <c r="G2386" t="s">
        <v>6</v>
      </c>
      <c r="H2386" t="s">
        <v>95</v>
      </c>
      <c r="I2386" s="1">
        <v>45266</v>
      </c>
      <c r="J2386" t="s">
        <v>6353</v>
      </c>
      <c r="K2386" t="s">
        <v>6354</v>
      </c>
      <c r="L2386" t="s">
        <v>98</v>
      </c>
      <c r="N2386" t="s">
        <v>99</v>
      </c>
      <c r="Q2386" t="s">
        <v>100</v>
      </c>
      <c r="R2386" t="s">
        <v>101</v>
      </c>
      <c r="S2386" t="s">
        <v>102</v>
      </c>
      <c r="T2386" t="s">
        <v>103</v>
      </c>
      <c r="V2386" t="s">
        <v>104</v>
      </c>
      <c r="W2386" t="s">
        <v>105</v>
      </c>
      <c r="X2386" t="s">
        <v>106</v>
      </c>
      <c r="Z2386" t="s">
        <v>98</v>
      </c>
      <c r="AA2386" t="e">
        <f>+ve</f>
        <v>#NAME?</v>
      </c>
      <c r="AB2386" t="s">
        <v>107</v>
      </c>
      <c r="AF2386" t="s">
        <v>108</v>
      </c>
      <c r="AG2386" t="s">
        <v>109</v>
      </c>
    </row>
    <row r="2387" spans="1:92" x14ac:dyDescent="0.3">
      <c r="A2387">
        <v>2023</v>
      </c>
      <c r="B2387" t="s">
        <v>92</v>
      </c>
      <c r="C2387" t="s">
        <v>93</v>
      </c>
      <c r="D2387" t="s">
        <v>592</v>
      </c>
      <c r="F2387" t="s">
        <v>5</v>
      </c>
      <c r="G2387" t="s">
        <v>6</v>
      </c>
      <c r="H2387" t="s">
        <v>95</v>
      </c>
      <c r="I2387" s="1">
        <v>45266</v>
      </c>
      <c r="J2387" t="s">
        <v>6355</v>
      </c>
      <c r="K2387" t="s">
        <v>6356</v>
      </c>
      <c r="L2387" t="s">
        <v>98</v>
      </c>
      <c r="N2387" t="s">
        <v>540</v>
      </c>
      <c r="P2387" t="s">
        <v>742</v>
      </c>
      <c r="Q2387" t="s">
        <v>100</v>
      </c>
      <c r="R2387" t="s">
        <v>101</v>
      </c>
      <c r="S2387" t="s">
        <v>218</v>
      </c>
      <c r="T2387" t="s">
        <v>181</v>
      </c>
      <c r="U2387" t="s">
        <v>295</v>
      </c>
      <c r="V2387" t="s">
        <v>220</v>
      </c>
      <c r="W2387" t="s">
        <v>6357</v>
      </c>
      <c r="X2387" t="s">
        <v>6358</v>
      </c>
      <c r="Z2387" t="s">
        <v>98</v>
      </c>
      <c r="AA2387" t="s">
        <v>6359</v>
      </c>
      <c r="AB2387" t="s">
        <v>107</v>
      </c>
      <c r="AE2387" t="s">
        <v>6360</v>
      </c>
      <c r="AF2387" t="s">
        <v>5530</v>
      </c>
      <c r="AG2387" t="s">
        <v>109</v>
      </c>
      <c r="AI2387" t="s">
        <v>98</v>
      </c>
      <c r="AJ2387" t="s">
        <v>132</v>
      </c>
      <c r="AK2387" t="s">
        <v>98</v>
      </c>
      <c r="AL2387" t="s">
        <v>227</v>
      </c>
      <c r="AM2387">
        <v>1</v>
      </c>
      <c r="AN2387">
        <v>1</v>
      </c>
      <c r="AO2387">
        <v>0</v>
      </c>
      <c r="AP2387">
        <v>1</v>
      </c>
      <c r="AQ2387" t="s">
        <v>228</v>
      </c>
      <c r="AR2387" t="s">
        <v>134</v>
      </c>
      <c r="AS2387" t="s">
        <v>134</v>
      </c>
      <c r="AT2387" t="s">
        <v>134</v>
      </c>
      <c r="AU2387" t="s">
        <v>134</v>
      </c>
      <c r="AV2387" t="s">
        <v>134</v>
      </c>
      <c r="AW2387" t="s">
        <v>134</v>
      </c>
      <c r="AX2387" t="s">
        <v>134</v>
      </c>
      <c r="AY2387" t="s">
        <v>134</v>
      </c>
      <c r="AZ2387" t="s">
        <v>134</v>
      </c>
      <c r="BA2387" t="s">
        <v>134</v>
      </c>
      <c r="BB2387" t="s">
        <v>134</v>
      </c>
      <c r="BC2387" t="s">
        <v>134</v>
      </c>
      <c r="BD2387" t="s">
        <v>229</v>
      </c>
      <c r="BE2387" t="s">
        <v>134</v>
      </c>
      <c r="BF2387" t="s">
        <v>134</v>
      </c>
      <c r="BG2387" t="s">
        <v>134</v>
      </c>
      <c r="BO2387">
        <v>0</v>
      </c>
      <c r="BP2387">
        <v>24</v>
      </c>
      <c r="BQ2387">
        <v>20</v>
      </c>
      <c r="BR2387">
        <v>21</v>
      </c>
      <c r="BS2387">
        <v>15</v>
      </c>
      <c r="BT2387">
        <v>20</v>
      </c>
      <c r="BU2387">
        <v>21</v>
      </c>
      <c r="BV2387">
        <v>27</v>
      </c>
      <c r="BW2387">
        <v>24</v>
      </c>
      <c r="BX2387">
        <v>23</v>
      </c>
      <c r="BY2387">
        <v>31</v>
      </c>
      <c r="BZ2387">
        <v>30</v>
      </c>
      <c r="CA2387">
        <v>27</v>
      </c>
      <c r="CB2387">
        <v>16</v>
      </c>
      <c r="CC2387">
        <v>21</v>
      </c>
      <c r="CD2387">
        <v>18</v>
      </c>
      <c r="CE2387">
        <v>20</v>
      </c>
      <c r="CN2387" t="s">
        <v>6361</v>
      </c>
    </row>
    <row r="2388" spans="1:92" x14ac:dyDescent="0.3">
      <c r="A2388">
        <v>2023</v>
      </c>
      <c r="B2388" t="s">
        <v>92</v>
      </c>
      <c r="C2388" t="s">
        <v>93</v>
      </c>
      <c r="D2388" t="s">
        <v>592</v>
      </c>
      <c r="F2388" t="s">
        <v>5</v>
      </c>
      <c r="H2388" t="s">
        <v>95</v>
      </c>
      <c r="I2388" s="1">
        <v>45266</v>
      </c>
      <c r="J2388" t="s">
        <v>6362</v>
      </c>
      <c r="K2388" t="s">
        <v>6363</v>
      </c>
      <c r="L2388" t="s">
        <v>180</v>
      </c>
      <c r="N2388" t="s">
        <v>294</v>
      </c>
      <c r="Q2388" t="s">
        <v>100</v>
      </c>
      <c r="R2388" t="s">
        <v>101</v>
      </c>
      <c r="S2388" t="s">
        <v>218</v>
      </c>
      <c r="T2388" t="s">
        <v>181</v>
      </c>
      <c r="U2388" t="s">
        <v>295</v>
      </c>
      <c r="V2388" t="s">
        <v>220</v>
      </c>
      <c r="W2388" t="s">
        <v>6364</v>
      </c>
      <c r="X2388" t="s">
        <v>6365</v>
      </c>
      <c r="Z2388" t="s">
        <v>98</v>
      </c>
      <c r="AA2388" t="s">
        <v>6366</v>
      </c>
      <c r="AB2388" t="s">
        <v>107</v>
      </c>
      <c r="AF2388" t="s">
        <v>299</v>
      </c>
      <c r="AG2388" t="s">
        <v>109</v>
      </c>
      <c r="AI2388" t="s">
        <v>132</v>
      </c>
      <c r="AJ2388" t="s">
        <v>132</v>
      </c>
      <c r="AK2388" t="s">
        <v>132</v>
      </c>
      <c r="AL2388" t="s">
        <v>133</v>
      </c>
      <c r="AM2388">
        <v>0</v>
      </c>
      <c r="AN2388">
        <v>0</v>
      </c>
      <c r="AO2388">
        <v>0</v>
      </c>
      <c r="AP2388">
        <v>0</v>
      </c>
      <c r="AQ2388" t="s">
        <v>134</v>
      </c>
      <c r="AR2388" t="s">
        <v>134</v>
      </c>
      <c r="AS2388" t="s">
        <v>134</v>
      </c>
      <c r="AT2388" t="s">
        <v>134</v>
      </c>
      <c r="AU2388" t="s">
        <v>134</v>
      </c>
      <c r="AV2388" t="s">
        <v>134</v>
      </c>
      <c r="AW2388" t="s">
        <v>134</v>
      </c>
      <c r="AX2388" t="s">
        <v>134</v>
      </c>
      <c r="AY2388" t="s">
        <v>134</v>
      </c>
      <c r="AZ2388" t="s">
        <v>134</v>
      </c>
      <c r="BA2388" t="s">
        <v>134</v>
      </c>
      <c r="BB2388" t="s">
        <v>134</v>
      </c>
      <c r="BC2388" t="s">
        <v>134</v>
      </c>
      <c r="BD2388" t="s">
        <v>134</v>
      </c>
      <c r="BE2388" t="s">
        <v>134</v>
      </c>
      <c r="BF2388" t="s">
        <v>134</v>
      </c>
      <c r="BG2388" t="s">
        <v>134</v>
      </c>
      <c r="BO2388">
        <v>23</v>
      </c>
      <c r="BP2388">
        <v>22</v>
      </c>
      <c r="BQ2388">
        <v>20</v>
      </c>
      <c r="BR2388">
        <v>21</v>
      </c>
      <c r="BS2388">
        <v>16</v>
      </c>
      <c r="BT2388">
        <v>22</v>
      </c>
      <c r="BU2388">
        <v>20</v>
      </c>
      <c r="BV2388">
        <v>28</v>
      </c>
      <c r="BW2388">
        <v>23</v>
      </c>
      <c r="BX2388">
        <v>21</v>
      </c>
      <c r="BY2388">
        <v>34</v>
      </c>
      <c r="BZ2388">
        <v>31</v>
      </c>
      <c r="CA2388">
        <v>28</v>
      </c>
      <c r="CB2388">
        <v>26</v>
      </c>
      <c r="CC2388">
        <v>20</v>
      </c>
      <c r="CD2388">
        <v>18</v>
      </c>
      <c r="CE2388">
        <v>20</v>
      </c>
    </row>
    <row r="2389" spans="1:92" x14ac:dyDescent="0.3">
      <c r="A2389">
        <v>2023</v>
      </c>
      <c r="B2389" t="s">
        <v>92</v>
      </c>
      <c r="C2389" t="s">
        <v>93</v>
      </c>
      <c r="D2389" t="s">
        <v>592</v>
      </c>
      <c r="F2389" t="s">
        <v>5</v>
      </c>
      <c r="G2389" t="s">
        <v>6</v>
      </c>
      <c r="H2389" t="s">
        <v>95</v>
      </c>
      <c r="I2389" s="1">
        <v>45266</v>
      </c>
      <c r="J2389" t="s">
        <v>6367</v>
      </c>
      <c r="K2389" t="s">
        <v>6368</v>
      </c>
      <c r="L2389" t="s">
        <v>98</v>
      </c>
      <c r="N2389" t="s">
        <v>540</v>
      </c>
      <c r="P2389" t="s">
        <v>742</v>
      </c>
      <c r="Q2389" t="s">
        <v>100</v>
      </c>
      <c r="R2389" t="s">
        <v>101</v>
      </c>
      <c r="S2389" t="s">
        <v>218</v>
      </c>
      <c r="T2389" t="s">
        <v>181</v>
      </c>
      <c r="U2389" t="s">
        <v>295</v>
      </c>
      <c r="V2389" t="s">
        <v>220</v>
      </c>
      <c r="W2389" t="s">
        <v>6369</v>
      </c>
      <c r="X2389" t="s">
        <v>6370</v>
      </c>
      <c r="Z2389" t="s">
        <v>98</v>
      </c>
      <c r="AA2389" t="s">
        <v>6371</v>
      </c>
      <c r="AB2389" t="s">
        <v>107</v>
      </c>
      <c r="AF2389" t="s">
        <v>988</v>
      </c>
      <c r="AG2389" t="s">
        <v>109</v>
      </c>
      <c r="AI2389" t="s">
        <v>132</v>
      </c>
      <c r="AJ2389" t="s">
        <v>132</v>
      </c>
      <c r="AK2389" t="s">
        <v>132</v>
      </c>
      <c r="AL2389" t="s">
        <v>133</v>
      </c>
      <c r="AM2389">
        <v>0</v>
      </c>
      <c r="AN2389">
        <v>0</v>
      </c>
      <c r="AO2389">
        <v>0</v>
      </c>
      <c r="AP2389">
        <v>0</v>
      </c>
      <c r="AQ2389" t="s">
        <v>134</v>
      </c>
      <c r="AR2389" t="s">
        <v>134</v>
      </c>
      <c r="AS2389" t="s">
        <v>134</v>
      </c>
      <c r="AT2389" t="s">
        <v>134</v>
      </c>
      <c r="AU2389" t="s">
        <v>229</v>
      </c>
      <c r="AV2389" t="s">
        <v>134</v>
      </c>
      <c r="AW2389" t="s">
        <v>134</v>
      </c>
      <c r="AX2389" t="s">
        <v>134</v>
      </c>
      <c r="AY2389" t="s">
        <v>134</v>
      </c>
      <c r="AZ2389" t="s">
        <v>134</v>
      </c>
      <c r="BA2389" t="s">
        <v>134</v>
      </c>
      <c r="BB2389" t="s">
        <v>134</v>
      </c>
      <c r="BC2389" t="s">
        <v>134</v>
      </c>
      <c r="BD2389" t="s">
        <v>134</v>
      </c>
      <c r="BE2389" t="s">
        <v>134</v>
      </c>
      <c r="BF2389" t="s">
        <v>134</v>
      </c>
      <c r="BG2389" t="s">
        <v>134</v>
      </c>
      <c r="BO2389">
        <v>23</v>
      </c>
      <c r="BP2389">
        <v>22</v>
      </c>
      <c r="BQ2389">
        <v>19</v>
      </c>
      <c r="BR2389">
        <v>20</v>
      </c>
      <c r="BS2389">
        <v>13</v>
      </c>
      <c r="BT2389">
        <v>21</v>
      </c>
      <c r="BU2389">
        <v>20</v>
      </c>
      <c r="BV2389">
        <v>26</v>
      </c>
      <c r="BW2389">
        <v>23</v>
      </c>
      <c r="BX2389">
        <v>23</v>
      </c>
      <c r="BY2389">
        <v>34</v>
      </c>
      <c r="BZ2389">
        <v>30</v>
      </c>
      <c r="CA2389">
        <v>26</v>
      </c>
      <c r="CB2389">
        <v>25</v>
      </c>
      <c r="CC2389">
        <v>20</v>
      </c>
      <c r="CD2389">
        <v>17</v>
      </c>
      <c r="CE2389">
        <v>19</v>
      </c>
    </row>
    <row r="2390" spans="1:92" x14ac:dyDescent="0.3">
      <c r="A2390">
        <v>2023</v>
      </c>
      <c r="B2390" t="s">
        <v>92</v>
      </c>
      <c r="C2390" t="s">
        <v>93</v>
      </c>
      <c r="D2390" t="s">
        <v>592</v>
      </c>
      <c r="G2390" t="s">
        <v>6</v>
      </c>
      <c r="I2390" s="1">
        <v>45266</v>
      </c>
      <c r="J2390" t="s">
        <v>6367</v>
      </c>
      <c r="K2390" t="s">
        <v>6372</v>
      </c>
      <c r="L2390" t="s">
        <v>180</v>
      </c>
      <c r="N2390" t="s">
        <v>540</v>
      </c>
      <c r="P2390" t="s">
        <v>742</v>
      </c>
      <c r="Q2390" t="s">
        <v>100</v>
      </c>
      <c r="R2390" t="s">
        <v>101</v>
      </c>
      <c r="S2390" t="s">
        <v>218</v>
      </c>
      <c r="T2390" t="s">
        <v>181</v>
      </c>
      <c r="U2390" t="s">
        <v>295</v>
      </c>
      <c r="V2390" t="s">
        <v>220</v>
      </c>
      <c r="W2390" t="s">
        <v>6369</v>
      </c>
      <c r="X2390" t="s">
        <v>6370</v>
      </c>
      <c r="Z2390" t="s">
        <v>180</v>
      </c>
      <c r="AA2390" t="s">
        <v>6373</v>
      </c>
      <c r="AB2390" t="s">
        <v>107</v>
      </c>
      <c r="AE2390" t="s">
        <v>185</v>
      </c>
      <c r="AF2390" t="s">
        <v>988</v>
      </c>
      <c r="AG2390" t="s">
        <v>109</v>
      </c>
      <c r="AI2390" t="s">
        <v>132</v>
      </c>
      <c r="AJ2390" t="s">
        <v>132</v>
      </c>
      <c r="AK2390" t="s">
        <v>132</v>
      </c>
      <c r="AL2390" t="s">
        <v>133</v>
      </c>
      <c r="AM2390">
        <v>0</v>
      </c>
      <c r="AN2390">
        <v>0</v>
      </c>
      <c r="AO2390">
        <v>0</v>
      </c>
      <c r="AP2390">
        <v>0</v>
      </c>
      <c r="AQ2390" t="s">
        <v>134</v>
      </c>
      <c r="AR2390" t="s">
        <v>134</v>
      </c>
      <c r="AS2390" t="s">
        <v>134</v>
      </c>
      <c r="AT2390" t="s">
        <v>134</v>
      </c>
      <c r="AU2390" t="s">
        <v>229</v>
      </c>
      <c r="AV2390" t="s">
        <v>134</v>
      </c>
      <c r="AW2390" t="s">
        <v>134</v>
      </c>
      <c r="AX2390" t="s">
        <v>134</v>
      </c>
      <c r="AY2390" t="s">
        <v>134</v>
      </c>
      <c r="AZ2390" t="s">
        <v>134</v>
      </c>
      <c r="BA2390" t="s">
        <v>134</v>
      </c>
      <c r="BB2390" t="s">
        <v>134</v>
      </c>
      <c r="BC2390" t="s">
        <v>134</v>
      </c>
      <c r="BD2390" t="s">
        <v>134</v>
      </c>
      <c r="BE2390" t="s">
        <v>134</v>
      </c>
      <c r="BF2390" t="s">
        <v>134</v>
      </c>
      <c r="BG2390" t="s">
        <v>134</v>
      </c>
      <c r="BO2390">
        <v>22</v>
      </c>
      <c r="BP2390">
        <v>22</v>
      </c>
      <c r="BQ2390">
        <v>19</v>
      </c>
      <c r="BR2390">
        <v>20</v>
      </c>
      <c r="BS2390">
        <v>13</v>
      </c>
      <c r="BT2390">
        <v>22</v>
      </c>
      <c r="BU2390">
        <v>21</v>
      </c>
      <c r="BV2390">
        <v>29</v>
      </c>
      <c r="BW2390">
        <v>24</v>
      </c>
      <c r="BX2390">
        <v>25</v>
      </c>
      <c r="BY2390">
        <v>34</v>
      </c>
      <c r="BZ2390">
        <v>29</v>
      </c>
      <c r="CA2390">
        <v>26</v>
      </c>
      <c r="CB2390">
        <v>26</v>
      </c>
      <c r="CC2390">
        <v>20</v>
      </c>
      <c r="CD2390">
        <v>17</v>
      </c>
      <c r="CE2390">
        <v>19</v>
      </c>
    </row>
    <row r="2391" spans="1:92" x14ac:dyDescent="0.3">
      <c r="A2391">
        <v>2023</v>
      </c>
      <c r="B2391" t="s">
        <v>92</v>
      </c>
      <c r="C2391" t="s">
        <v>93</v>
      </c>
      <c r="D2391" t="s">
        <v>592</v>
      </c>
      <c r="G2391" t="s">
        <v>6</v>
      </c>
      <c r="I2391" s="1">
        <v>45266</v>
      </c>
      <c r="J2391" t="s">
        <v>6367</v>
      </c>
      <c r="K2391" t="s">
        <v>6374</v>
      </c>
      <c r="L2391" t="s">
        <v>189</v>
      </c>
      <c r="N2391" t="s">
        <v>540</v>
      </c>
      <c r="P2391" t="s">
        <v>742</v>
      </c>
      <c r="Q2391" t="s">
        <v>100</v>
      </c>
      <c r="R2391" t="s">
        <v>101</v>
      </c>
      <c r="S2391" t="s">
        <v>218</v>
      </c>
      <c r="T2391" t="s">
        <v>181</v>
      </c>
      <c r="U2391" t="s">
        <v>295</v>
      </c>
      <c r="V2391" t="s">
        <v>220</v>
      </c>
      <c r="W2391" t="s">
        <v>6369</v>
      </c>
      <c r="X2391" t="s">
        <v>6370</v>
      </c>
      <c r="Z2391" t="s">
        <v>189</v>
      </c>
      <c r="AA2391" t="s">
        <v>6375</v>
      </c>
      <c r="AB2391" t="s">
        <v>107</v>
      </c>
      <c r="AE2391" t="s">
        <v>185</v>
      </c>
      <c r="AF2391" t="s">
        <v>988</v>
      </c>
      <c r="AG2391" t="s">
        <v>109</v>
      </c>
      <c r="AI2391" t="s">
        <v>132</v>
      </c>
      <c r="AJ2391" t="s">
        <v>132</v>
      </c>
      <c r="AK2391" t="s">
        <v>132</v>
      </c>
      <c r="AL2391" t="s">
        <v>133</v>
      </c>
      <c r="AM2391">
        <v>0</v>
      </c>
      <c r="AN2391">
        <v>0</v>
      </c>
      <c r="AO2391">
        <v>0</v>
      </c>
      <c r="AP2391">
        <v>0</v>
      </c>
      <c r="AQ2391" t="s">
        <v>134</v>
      </c>
      <c r="AR2391" t="s">
        <v>134</v>
      </c>
      <c r="AS2391" t="s">
        <v>134</v>
      </c>
      <c r="AT2391" t="s">
        <v>134</v>
      </c>
      <c r="AU2391" t="s">
        <v>229</v>
      </c>
      <c r="AV2391" t="s">
        <v>134</v>
      </c>
      <c r="AW2391" t="s">
        <v>134</v>
      </c>
      <c r="AX2391" t="s">
        <v>134</v>
      </c>
      <c r="AY2391" t="s">
        <v>134</v>
      </c>
      <c r="AZ2391" t="s">
        <v>134</v>
      </c>
      <c r="BA2391" t="s">
        <v>134</v>
      </c>
      <c r="BB2391" t="s">
        <v>134</v>
      </c>
      <c r="BC2391" t="s">
        <v>134</v>
      </c>
      <c r="BD2391" t="s">
        <v>134</v>
      </c>
      <c r="BE2391" t="s">
        <v>134</v>
      </c>
      <c r="BF2391" t="s">
        <v>134</v>
      </c>
      <c r="BG2391" t="s">
        <v>134</v>
      </c>
      <c r="BO2391">
        <v>23</v>
      </c>
      <c r="BP2391">
        <v>21</v>
      </c>
      <c r="BQ2391">
        <v>20</v>
      </c>
      <c r="BR2391">
        <v>21</v>
      </c>
      <c r="BS2391">
        <v>14</v>
      </c>
      <c r="BT2391">
        <v>22</v>
      </c>
      <c r="BU2391">
        <v>20</v>
      </c>
      <c r="BV2391">
        <v>26</v>
      </c>
      <c r="BW2391">
        <v>24</v>
      </c>
      <c r="BX2391">
        <v>23</v>
      </c>
      <c r="BY2391">
        <v>34</v>
      </c>
      <c r="BZ2391">
        <v>30</v>
      </c>
      <c r="CA2391">
        <v>25</v>
      </c>
      <c r="CB2391">
        <v>25</v>
      </c>
      <c r="CC2391">
        <v>20</v>
      </c>
      <c r="CD2391">
        <v>17</v>
      </c>
      <c r="CE2391">
        <v>19</v>
      </c>
    </row>
    <row r="2392" spans="1:92" x14ac:dyDescent="0.3">
      <c r="A2392">
        <v>2023</v>
      </c>
      <c r="B2392" t="s">
        <v>92</v>
      </c>
      <c r="C2392" t="s">
        <v>93</v>
      </c>
      <c r="D2392" t="s">
        <v>592</v>
      </c>
      <c r="G2392" t="s">
        <v>6</v>
      </c>
      <c r="H2392" t="s">
        <v>95</v>
      </c>
      <c r="I2392" s="1">
        <v>45267</v>
      </c>
      <c r="J2392" t="s">
        <v>6376</v>
      </c>
      <c r="K2392" t="s">
        <v>6377</v>
      </c>
      <c r="L2392" t="s">
        <v>98</v>
      </c>
      <c r="N2392" t="s">
        <v>99</v>
      </c>
      <c r="Q2392" t="s">
        <v>100</v>
      </c>
      <c r="R2392" t="s">
        <v>101</v>
      </c>
      <c r="S2392" t="s">
        <v>102</v>
      </c>
      <c r="T2392" t="s">
        <v>103</v>
      </c>
      <c r="V2392" t="s">
        <v>104</v>
      </c>
      <c r="W2392" t="s">
        <v>105</v>
      </c>
      <c r="X2392" t="s">
        <v>106</v>
      </c>
      <c r="Z2392" t="s">
        <v>98</v>
      </c>
      <c r="AA2392" t="e">
        <f>+ve</f>
        <v>#NAME?</v>
      </c>
      <c r="AB2392" t="s">
        <v>107</v>
      </c>
      <c r="AF2392" t="s">
        <v>108</v>
      </c>
      <c r="AG2392" t="s">
        <v>109</v>
      </c>
    </row>
    <row r="2393" spans="1:92" x14ac:dyDescent="0.3">
      <c r="A2393">
        <v>2023</v>
      </c>
      <c r="B2393" t="s">
        <v>92</v>
      </c>
      <c r="C2393" t="s">
        <v>93</v>
      </c>
      <c r="D2393" t="s">
        <v>592</v>
      </c>
      <c r="G2393" t="s">
        <v>6</v>
      </c>
      <c r="H2393" t="s">
        <v>95</v>
      </c>
      <c r="I2393" s="1">
        <v>45268</v>
      </c>
      <c r="J2393" t="s">
        <v>6378</v>
      </c>
      <c r="K2393" t="s">
        <v>6379</v>
      </c>
      <c r="N2393" t="s">
        <v>457</v>
      </c>
      <c r="Q2393" t="s">
        <v>154</v>
      </c>
      <c r="R2393" t="s">
        <v>101</v>
      </c>
      <c r="S2393" t="s">
        <v>102</v>
      </c>
      <c r="T2393" t="s">
        <v>3766</v>
      </c>
      <c r="V2393" t="s">
        <v>3767</v>
      </c>
      <c r="W2393" t="s">
        <v>190</v>
      </c>
      <c r="Z2393" t="s">
        <v>180</v>
      </c>
      <c r="AA2393" t="s">
        <v>6380</v>
      </c>
      <c r="AB2393" t="s">
        <v>107</v>
      </c>
      <c r="AE2393" t="s">
        <v>185</v>
      </c>
      <c r="AF2393" t="s">
        <v>348</v>
      </c>
      <c r="AG2393" t="s">
        <v>161</v>
      </c>
    </row>
    <row r="2394" spans="1:92" x14ac:dyDescent="0.3">
      <c r="A2394">
        <v>2023</v>
      </c>
      <c r="B2394" t="s">
        <v>92</v>
      </c>
      <c r="C2394" t="s">
        <v>93</v>
      </c>
      <c r="D2394" t="s">
        <v>592</v>
      </c>
      <c r="G2394" t="s">
        <v>6</v>
      </c>
      <c r="H2394" t="s">
        <v>95</v>
      </c>
      <c r="I2394" s="1">
        <v>45268</v>
      </c>
      <c r="J2394" t="s">
        <v>6381</v>
      </c>
      <c r="K2394" t="s">
        <v>6382</v>
      </c>
      <c r="L2394" t="s">
        <v>98</v>
      </c>
      <c r="N2394" t="s">
        <v>99</v>
      </c>
      <c r="Q2394" t="s">
        <v>100</v>
      </c>
      <c r="R2394" t="s">
        <v>101</v>
      </c>
      <c r="S2394" t="s">
        <v>102</v>
      </c>
      <c r="T2394" t="s">
        <v>103</v>
      </c>
      <c r="V2394" t="s">
        <v>104</v>
      </c>
      <c r="W2394" t="s">
        <v>105</v>
      </c>
      <c r="X2394" t="s">
        <v>106</v>
      </c>
      <c r="Z2394" t="s">
        <v>98</v>
      </c>
      <c r="AA2394" t="e">
        <f>+ve</f>
        <v>#NAME?</v>
      </c>
      <c r="AB2394" t="s">
        <v>107</v>
      </c>
      <c r="AF2394" t="s">
        <v>108</v>
      </c>
      <c r="AG2394" t="s">
        <v>109</v>
      </c>
    </row>
    <row r="2395" spans="1:92" x14ac:dyDescent="0.3">
      <c r="A2395">
        <v>2023</v>
      </c>
      <c r="B2395" t="s">
        <v>92</v>
      </c>
      <c r="C2395" t="s">
        <v>93</v>
      </c>
      <c r="D2395" t="s">
        <v>592</v>
      </c>
      <c r="F2395" t="s">
        <v>5</v>
      </c>
      <c r="H2395" t="s">
        <v>95</v>
      </c>
      <c r="I2395" s="1">
        <v>45268</v>
      </c>
      <c r="J2395" t="s">
        <v>6383</v>
      </c>
      <c r="K2395" t="s">
        <v>6384</v>
      </c>
      <c r="L2395" t="s">
        <v>98</v>
      </c>
      <c r="N2395" t="s">
        <v>217</v>
      </c>
      <c r="Q2395" t="s">
        <v>100</v>
      </c>
      <c r="R2395" t="s">
        <v>101</v>
      </c>
      <c r="S2395" t="s">
        <v>218</v>
      </c>
      <c r="T2395" t="s">
        <v>181</v>
      </c>
      <c r="U2395" t="s">
        <v>219</v>
      </c>
      <c r="V2395" t="s">
        <v>220</v>
      </c>
      <c r="W2395" t="s">
        <v>1070</v>
      </c>
      <c r="X2395" t="s">
        <v>6385</v>
      </c>
      <c r="Z2395" t="s">
        <v>98</v>
      </c>
      <c r="AA2395" t="s">
        <v>6386</v>
      </c>
      <c r="AB2395" t="s">
        <v>107</v>
      </c>
      <c r="AF2395" t="s">
        <v>4101</v>
      </c>
      <c r="AG2395" t="s">
        <v>109</v>
      </c>
      <c r="AI2395" t="s">
        <v>132</v>
      </c>
      <c r="AJ2395" t="s">
        <v>132</v>
      </c>
      <c r="AK2395" t="s">
        <v>132</v>
      </c>
      <c r="AL2395" t="s">
        <v>133</v>
      </c>
      <c r="AM2395">
        <v>0</v>
      </c>
      <c r="AN2395">
        <v>0</v>
      </c>
      <c r="AO2395">
        <v>0</v>
      </c>
      <c r="AP2395">
        <v>0</v>
      </c>
      <c r="AQ2395" t="s">
        <v>134</v>
      </c>
      <c r="AR2395" t="s">
        <v>134</v>
      </c>
      <c r="AS2395" t="s">
        <v>134</v>
      </c>
      <c r="AT2395" t="s">
        <v>134</v>
      </c>
      <c r="AU2395" t="s">
        <v>229</v>
      </c>
      <c r="AV2395" t="s">
        <v>134</v>
      </c>
      <c r="AW2395" t="s">
        <v>134</v>
      </c>
      <c r="AX2395" t="s">
        <v>134</v>
      </c>
      <c r="AY2395" t="s">
        <v>134</v>
      </c>
      <c r="AZ2395" t="s">
        <v>134</v>
      </c>
      <c r="BA2395" t="s">
        <v>134</v>
      </c>
      <c r="BB2395" t="s">
        <v>134</v>
      </c>
      <c r="BC2395" t="s">
        <v>134</v>
      </c>
      <c r="BD2395" t="s">
        <v>134</v>
      </c>
      <c r="BE2395" t="s">
        <v>134</v>
      </c>
      <c r="BF2395" t="s">
        <v>134</v>
      </c>
      <c r="BG2395" t="s">
        <v>134</v>
      </c>
      <c r="BO2395">
        <v>23</v>
      </c>
      <c r="BP2395">
        <v>22</v>
      </c>
      <c r="BQ2395">
        <v>19</v>
      </c>
      <c r="BR2395">
        <v>20</v>
      </c>
      <c r="BS2395">
        <v>14</v>
      </c>
      <c r="BT2395">
        <v>23</v>
      </c>
      <c r="BU2395">
        <v>22</v>
      </c>
      <c r="BV2395">
        <v>27</v>
      </c>
      <c r="BW2395">
        <v>23</v>
      </c>
      <c r="BX2395">
        <v>23</v>
      </c>
      <c r="BY2395">
        <v>31</v>
      </c>
      <c r="BZ2395">
        <v>31</v>
      </c>
      <c r="CA2395">
        <v>29</v>
      </c>
      <c r="CB2395">
        <v>27</v>
      </c>
      <c r="CC2395">
        <v>20</v>
      </c>
      <c r="CD2395">
        <v>16</v>
      </c>
      <c r="CE2395">
        <v>20</v>
      </c>
    </row>
    <row r="2396" spans="1:92" x14ac:dyDescent="0.3">
      <c r="A2396">
        <v>2023</v>
      </c>
      <c r="B2396" t="s">
        <v>92</v>
      </c>
      <c r="C2396" t="s">
        <v>93</v>
      </c>
      <c r="D2396" t="s">
        <v>592</v>
      </c>
      <c r="F2396" t="s">
        <v>5</v>
      </c>
      <c r="I2396" s="1">
        <v>45268</v>
      </c>
      <c r="J2396" t="s">
        <v>6383</v>
      </c>
      <c r="K2396" t="s">
        <v>6387</v>
      </c>
      <c r="L2396" t="s">
        <v>180</v>
      </c>
      <c r="N2396" t="s">
        <v>217</v>
      </c>
      <c r="Q2396" t="s">
        <v>100</v>
      </c>
      <c r="R2396" t="s">
        <v>101</v>
      </c>
      <c r="S2396" t="s">
        <v>218</v>
      </c>
      <c r="T2396" t="s">
        <v>181</v>
      </c>
      <c r="U2396" t="s">
        <v>219</v>
      </c>
      <c r="V2396" t="s">
        <v>220</v>
      </c>
      <c r="W2396" t="s">
        <v>1070</v>
      </c>
      <c r="X2396" t="s">
        <v>6385</v>
      </c>
      <c r="Z2396" t="s">
        <v>180</v>
      </c>
      <c r="AA2396" t="s">
        <v>6388</v>
      </c>
      <c r="AB2396" t="s">
        <v>107</v>
      </c>
      <c r="AE2396" t="s">
        <v>185</v>
      </c>
      <c r="AF2396" t="s">
        <v>4101</v>
      </c>
      <c r="AG2396" t="s">
        <v>109</v>
      </c>
      <c r="AI2396" t="s">
        <v>132</v>
      </c>
      <c r="AJ2396" t="s">
        <v>132</v>
      </c>
      <c r="AK2396" t="s">
        <v>132</v>
      </c>
      <c r="AL2396" t="s">
        <v>133</v>
      </c>
      <c r="AM2396">
        <v>0</v>
      </c>
      <c r="AN2396">
        <v>0</v>
      </c>
      <c r="AO2396">
        <v>0</v>
      </c>
      <c r="AP2396">
        <v>0</v>
      </c>
      <c r="AQ2396" t="s">
        <v>134</v>
      </c>
      <c r="AR2396" t="s">
        <v>134</v>
      </c>
      <c r="AS2396" t="s">
        <v>134</v>
      </c>
      <c r="AT2396" t="s">
        <v>134</v>
      </c>
      <c r="AU2396" t="s">
        <v>229</v>
      </c>
      <c r="AV2396" t="s">
        <v>134</v>
      </c>
      <c r="AW2396" t="s">
        <v>134</v>
      </c>
      <c r="AX2396" t="s">
        <v>134</v>
      </c>
      <c r="AY2396" t="s">
        <v>134</v>
      </c>
      <c r="AZ2396" t="s">
        <v>134</v>
      </c>
      <c r="BA2396" t="s">
        <v>134</v>
      </c>
      <c r="BB2396" t="s">
        <v>134</v>
      </c>
      <c r="BC2396" t="s">
        <v>134</v>
      </c>
      <c r="BD2396" t="s">
        <v>134</v>
      </c>
      <c r="BE2396" t="s">
        <v>134</v>
      </c>
      <c r="BF2396" t="s">
        <v>134</v>
      </c>
      <c r="BG2396" t="s">
        <v>134</v>
      </c>
      <c r="BO2396">
        <v>24</v>
      </c>
      <c r="BP2396">
        <v>22</v>
      </c>
      <c r="BQ2396">
        <v>20</v>
      </c>
      <c r="BR2396">
        <v>21</v>
      </c>
      <c r="BS2396">
        <v>14</v>
      </c>
      <c r="BT2396">
        <v>23</v>
      </c>
      <c r="BU2396">
        <v>22</v>
      </c>
      <c r="BV2396">
        <v>27</v>
      </c>
      <c r="BW2396">
        <v>22</v>
      </c>
      <c r="BX2396">
        <v>23</v>
      </c>
      <c r="BY2396">
        <v>31</v>
      </c>
      <c r="BZ2396">
        <v>31</v>
      </c>
      <c r="CA2396">
        <v>28</v>
      </c>
      <c r="CB2396">
        <v>26</v>
      </c>
      <c r="CC2396">
        <v>19</v>
      </c>
      <c r="CD2396">
        <v>17</v>
      </c>
      <c r="CE2396">
        <v>19</v>
      </c>
    </row>
    <row r="2397" spans="1:92" x14ac:dyDescent="0.3">
      <c r="A2397">
        <v>2023</v>
      </c>
      <c r="B2397" t="s">
        <v>92</v>
      </c>
      <c r="C2397" t="s">
        <v>93</v>
      </c>
      <c r="D2397" t="s">
        <v>592</v>
      </c>
      <c r="F2397" t="s">
        <v>5</v>
      </c>
      <c r="G2397" t="s">
        <v>6</v>
      </c>
      <c r="H2397" t="s">
        <v>95</v>
      </c>
      <c r="I2397" s="1">
        <v>45268</v>
      </c>
      <c r="J2397" t="s">
        <v>6389</v>
      </c>
      <c r="K2397" t="s">
        <v>6390</v>
      </c>
      <c r="N2397" t="s">
        <v>139</v>
      </c>
      <c r="Q2397" t="s">
        <v>119</v>
      </c>
      <c r="R2397" t="s">
        <v>120</v>
      </c>
      <c r="S2397" t="s">
        <v>120</v>
      </c>
      <c r="T2397" t="s">
        <v>397</v>
      </c>
      <c r="V2397" t="s">
        <v>156</v>
      </c>
      <c r="W2397" t="s">
        <v>6391</v>
      </c>
      <c r="X2397" t="s">
        <v>6392</v>
      </c>
      <c r="Y2397">
        <v>102922</v>
      </c>
      <c r="Z2397" t="s">
        <v>98</v>
      </c>
      <c r="AA2397" t="s">
        <v>6393</v>
      </c>
      <c r="AB2397" t="s">
        <v>126</v>
      </c>
      <c r="AE2397" t="s">
        <v>409</v>
      </c>
      <c r="AF2397" t="s">
        <v>160</v>
      </c>
      <c r="AG2397" t="s">
        <v>129</v>
      </c>
    </row>
    <row r="2398" spans="1:92" x14ac:dyDescent="0.3">
      <c r="A2398">
        <v>2023</v>
      </c>
      <c r="B2398" t="s">
        <v>92</v>
      </c>
      <c r="C2398" t="s">
        <v>93</v>
      </c>
      <c r="D2398" t="s">
        <v>592</v>
      </c>
      <c r="F2398" t="s">
        <v>5</v>
      </c>
      <c r="G2398" t="s">
        <v>6</v>
      </c>
      <c r="H2398" t="s">
        <v>95</v>
      </c>
      <c r="I2398" s="1">
        <v>45271</v>
      </c>
      <c r="J2398" t="s">
        <v>6394</v>
      </c>
      <c r="K2398" t="s">
        <v>6395</v>
      </c>
      <c r="N2398" t="s">
        <v>139</v>
      </c>
      <c r="Q2398" t="s">
        <v>140</v>
      </c>
      <c r="R2398" t="s">
        <v>120</v>
      </c>
      <c r="S2398" t="s">
        <v>120</v>
      </c>
      <c r="T2398" t="s">
        <v>6396</v>
      </c>
      <c r="V2398" t="s">
        <v>887</v>
      </c>
      <c r="W2398" t="s">
        <v>6397</v>
      </c>
      <c r="X2398" t="s">
        <v>6398</v>
      </c>
      <c r="Y2398">
        <v>571491</v>
      </c>
      <c r="Z2398" t="s">
        <v>98</v>
      </c>
      <c r="AA2398" t="s">
        <v>6399</v>
      </c>
      <c r="AB2398" t="s">
        <v>146</v>
      </c>
      <c r="AE2398" t="s">
        <v>147</v>
      </c>
      <c r="AF2398" t="s">
        <v>160</v>
      </c>
      <c r="AG2398" t="s">
        <v>129</v>
      </c>
      <c r="CN2398" t="s">
        <v>6400</v>
      </c>
    </row>
    <row r="2399" spans="1:92" x14ac:dyDescent="0.3">
      <c r="A2399">
        <v>2023</v>
      </c>
      <c r="B2399" t="s">
        <v>92</v>
      </c>
      <c r="C2399" t="s">
        <v>93</v>
      </c>
      <c r="D2399" t="s">
        <v>592</v>
      </c>
      <c r="G2399" t="s">
        <v>6</v>
      </c>
      <c r="H2399" t="s">
        <v>95</v>
      </c>
      <c r="I2399" s="1">
        <v>45271</v>
      </c>
      <c r="J2399" t="s">
        <v>6401</v>
      </c>
      <c r="K2399" t="s">
        <v>6402</v>
      </c>
      <c r="L2399" t="s">
        <v>98</v>
      </c>
      <c r="N2399" t="s">
        <v>99</v>
      </c>
      <c r="Q2399" t="s">
        <v>100</v>
      </c>
      <c r="R2399" t="s">
        <v>101</v>
      </c>
      <c r="S2399" t="s">
        <v>102</v>
      </c>
      <c r="T2399" t="s">
        <v>103</v>
      </c>
      <c r="V2399" t="s">
        <v>104</v>
      </c>
      <c r="W2399" t="s">
        <v>105</v>
      </c>
      <c r="X2399" t="s">
        <v>106</v>
      </c>
      <c r="Z2399" t="s">
        <v>98</v>
      </c>
      <c r="AA2399" t="e">
        <f>+ve</f>
        <v>#NAME?</v>
      </c>
      <c r="AB2399" t="s">
        <v>107</v>
      </c>
      <c r="AF2399" t="s">
        <v>108</v>
      </c>
      <c r="AG2399" t="s">
        <v>109</v>
      </c>
    </row>
    <row r="2400" spans="1:92" x14ac:dyDescent="0.3">
      <c r="A2400">
        <v>2023</v>
      </c>
      <c r="B2400" t="s">
        <v>92</v>
      </c>
      <c r="C2400" t="s">
        <v>93</v>
      </c>
      <c r="D2400" t="s">
        <v>592</v>
      </c>
      <c r="G2400" t="s">
        <v>6</v>
      </c>
      <c r="H2400" t="s">
        <v>95</v>
      </c>
      <c r="I2400" s="1">
        <v>45271</v>
      </c>
      <c r="J2400" t="s">
        <v>6403</v>
      </c>
      <c r="K2400" t="s">
        <v>6404</v>
      </c>
      <c r="L2400" t="s">
        <v>98</v>
      </c>
      <c r="N2400" t="s">
        <v>99</v>
      </c>
      <c r="Q2400" t="s">
        <v>100</v>
      </c>
      <c r="R2400" t="s">
        <v>101</v>
      </c>
      <c r="S2400" t="s">
        <v>102</v>
      </c>
      <c r="T2400" t="s">
        <v>103</v>
      </c>
      <c r="V2400" t="s">
        <v>104</v>
      </c>
      <c r="W2400" t="s">
        <v>105</v>
      </c>
      <c r="X2400" t="s">
        <v>106</v>
      </c>
      <c r="Z2400" t="s">
        <v>98</v>
      </c>
      <c r="AA2400" t="e">
        <f>+ve clinical</f>
        <v>#NAME?</v>
      </c>
      <c r="AB2400" t="s">
        <v>107</v>
      </c>
      <c r="AF2400" t="s">
        <v>108</v>
      </c>
      <c r="AG2400" t="s">
        <v>109</v>
      </c>
    </row>
    <row r="2401" spans="1:92" x14ac:dyDescent="0.3">
      <c r="A2401">
        <v>2023</v>
      </c>
      <c r="B2401" t="s">
        <v>92</v>
      </c>
      <c r="C2401" t="s">
        <v>93</v>
      </c>
      <c r="D2401" t="s">
        <v>592</v>
      </c>
      <c r="G2401" t="s">
        <v>6</v>
      </c>
      <c r="H2401" t="s">
        <v>95</v>
      </c>
      <c r="I2401" s="1">
        <v>45271</v>
      </c>
      <c r="J2401" t="s">
        <v>6405</v>
      </c>
      <c r="K2401" t="s">
        <v>6406</v>
      </c>
      <c r="L2401" t="s">
        <v>180</v>
      </c>
      <c r="N2401" t="s">
        <v>99</v>
      </c>
      <c r="Q2401" t="s">
        <v>100</v>
      </c>
      <c r="R2401" t="s">
        <v>101</v>
      </c>
      <c r="S2401" t="s">
        <v>102</v>
      </c>
      <c r="T2401" t="s">
        <v>181</v>
      </c>
      <c r="V2401" t="s">
        <v>104</v>
      </c>
      <c r="W2401" t="s">
        <v>112</v>
      </c>
      <c r="X2401" t="s">
        <v>106</v>
      </c>
      <c r="Z2401" t="s">
        <v>180</v>
      </c>
      <c r="AA2401" t="s">
        <v>272</v>
      </c>
      <c r="AB2401" t="s">
        <v>107</v>
      </c>
      <c r="AF2401" t="s">
        <v>273</v>
      </c>
      <c r="AG2401" t="s">
        <v>109</v>
      </c>
    </row>
    <row r="2402" spans="1:92" x14ac:dyDescent="0.3">
      <c r="A2402">
        <v>2023</v>
      </c>
      <c r="B2402" t="s">
        <v>92</v>
      </c>
      <c r="C2402" t="s">
        <v>93</v>
      </c>
      <c r="D2402" t="s">
        <v>592</v>
      </c>
      <c r="G2402" t="s">
        <v>6</v>
      </c>
      <c r="H2402" t="s">
        <v>95</v>
      </c>
      <c r="I2402" s="1">
        <v>45271</v>
      </c>
      <c r="J2402" t="s">
        <v>6407</v>
      </c>
      <c r="K2402" t="s">
        <v>6408</v>
      </c>
      <c r="L2402" t="s">
        <v>98</v>
      </c>
      <c r="N2402" t="s">
        <v>99</v>
      </c>
      <c r="Q2402" t="s">
        <v>100</v>
      </c>
      <c r="R2402" t="s">
        <v>101</v>
      </c>
      <c r="S2402" t="s">
        <v>102</v>
      </c>
      <c r="T2402" t="s">
        <v>181</v>
      </c>
      <c r="V2402" t="s">
        <v>104</v>
      </c>
      <c r="W2402" t="s">
        <v>112</v>
      </c>
      <c r="X2402" t="s">
        <v>106</v>
      </c>
      <c r="Z2402" t="s">
        <v>98</v>
      </c>
      <c r="AA2402" t="s">
        <v>794</v>
      </c>
      <c r="AB2402" t="s">
        <v>107</v>
      </c>
      <c r="AF2402" t="s">
        <v>160</v>
      </c>
      <c r="AG2402" t="s">
        <v>109</v>
      </c>
    </row>
    <row r="2403" spans="1:92" x14ac:dyDescent="0.3">
      <c r="A2403">
        <v>2023</v>
      </c>
      <c r="B2403" t="s">
        <v>92</v>
      </c>
      <c r="C2403" t="s">
        <v>93</v>
      </c>
      <c r="D2403" t="s">
        <v>592</v>
      </c>
      <c r="G2403" t="s">
        <v>6</v>
      </c>
      <c r="I2403" s="1">
        <v>45271</v>
      </c>
      <c r="J2403" t="s">
        <v>6407</v>
      </c>
      <c r="K2403" t="s">
        <v>6409</v>
      </c>
      <c r="L2403" t="s">
        <v>180</v>
      </c>
      <c r="N2403" t="s">
        <v>99</v>
      </c>
      <c r="Q2403" t="s">
        <v>100</v>
      </c>
      <c r="R2403" t="s">
        <v>101</v>
      </c>
      <c r="S2403" t="s">
        <v>102</v>
      </c>
      <c r="T2403" t="s">
        <v>181</v>
      </c>
      <c r="V2403" t="s">
        <v>104</v>
      </c>
      <c r="W2403" t="s">
        <v>112</v>
      </c>
      <c r="X2403" t="s">
        <v>106</v>
      </c>
      <c r="Z2403" t="s">
        <v>180</v>
      </c>
      <c r="AA2403" t="s">
        <v>796</v>
      </c>
      <c r="AB2403" t="s">
        <v>107</v>
      </c>
      <c r="AF2403" t="s">
        <v>197</v>
      </c>
      <c r="AG2403" t="s">
        <v>109</v>
      </c>
    </row>
    <row r="2404" spans="1:92" x14ac:dyDescent="0.3">
      <c r="A2404">
        <v>2023</v>
      </c>
      <c r="B2404" t="s">
        <v>92</v>
      </c>
      <c r="C2404" t="s">
        <v>93</v>
      </c>
      <c r="D2404" t="s">
        <v>592</v>
      </c>
      <c r="F2404" t="s">
        <v>5</v>
      </c>
      <c r="G2404" t="s">
        <v>6</v>
      </c>
      <c r="H2404" t="s">
        <v>95</v>
      </c>
      <c r="I2404" s="1">
        <v>45272</v>
      </c>
      <c r="J2404" t="s">
        <v>6410</v>
      </c>
      <c r="K2404" t="s">
        <v>6411</v>
      </c>
      <c r="N2404" t="s">
        <v>139</v>
      </c>
      <c r="Q2404" t="s">
        <v>140</v>
      </c>
      <c r="R2404" t="s">
        <v>120</v>
      </c>
      <c r="S2404" t="s">
        <v>120</v>
      </c>
      <c r="T2404" t="s">
        <v>397</v>
      </c>
      <c r="V2404" t="s">
        <v>4092</v>
      </c>
      <c r="W2404" t="s">
        <v>6412</v>
      </c>
      <c r="X2404" t="s">
        <v>6413</v>
      </c>
      <c r="Y2404">
        <v>610113</v>
      </c>
      <c r="Z2404" t="s">
        <v>98</v>
      </c>
      <c r="AA2404" t="s">
        <v>6414</v>
      </c>
      <c r="AB2404" t="s">
        <v>126</v>
      </c>
      <c r="AE2404" t="s">
        <v>409</v>
      </c>
      <c r="AF2404" t="s">
        <v>160</v>
      </c>
      <c r="AG2404" t="s">
        <v>161</v>
      </c>
    </row>
    <row r="2405" spans="1:92" x14ac:dyDescent="0.3">
      <c r="A2405">
        <v>2023</v>
      </c>
      <c r="B2405" t="s">
        <v>92</v>
      </c>
      <c r="C2405" t="s">
        <v>93</v>
      </c>
      <c r="D2405" t="s">
        <v>592</v>
      </c>
      <c r="G2405" t="s">
        <v>6</v>
      </c>
      <c r="I2405" s="1">
        <v>45272</v>
      </c>
      <c r="J2405" t="s">
        <v>6410</v>
      </c>
      <c r="K2405" t="s">
        <v>6415</v>
      </c>
      <c r="N2405" t="s">
        <v>139</v>
      </c>
      <c r="Q2405" t="s">
        <v>140</v>
      </c>
      <c r="R2405" t="s">
        <v>120</v>
      </c>
      <c r="S2405" t="s">
        <v>120</v>
      </c>
      <c r="T2405" t="s">
        <v>397</v>
      </c>
      <c r="V2405" t="s">
        <v>4092</v>
      </c>
      <c r="W2405" t="s">
        <v>6412</v>
      </c>
      <c r="X2405" t="s">
        <v>6413</v>
      </c>
      <c r="Y2405">
        <v>610113</v>
      </c>
      <c r="Z2405" t="s">
        <v>98</v>
      </c>
      <c r="AA2405" t="s">
        <v>6414</v>
      </c>
      <c r="AB2405" t="s">
        <v>131</v>
      </c>
      <c r="AE2405" t="s">
        <v>409</v>
      </c>
      <c r="AF2405" t="s">
        <v>160</v>
      </c>
      <c r="AG2405" t="s">
        <v>161</v>
      </c>
    </row>
    <row r="2406" spans="1:92" x14ac:dyDescent="0.3">
      <c r="A2406">
        <v>2023</v>
      </c>
      <c r="B2406" t="s">
        <v>92</v>
      </c>
      <c r="C2406" t="s">
        <v>93</v>
      </c>
      <c r="D2406" t="s">
        <v>592</v>
      </c>
      <c r="G2406" t="s">
        <v>6</v>
      </c>
      <c r="I2406" s="1">
        <v>45272</v>
      </c>
      <c r="J2406" t="s">
        <v>6410</v>
      </c>
      <c r="K2406" t="s">
        <v>6416</v>
      </c>
      <c r="N2406" t="s">
        <v>139</v>
      </c>
      <c r="Q2406" t="s">
        <v>140</v>
      </c>
      <c r="R2406" t="s">
        <v>120</v>
      </c>
      <c r="S2406" t="s">
        <v>120</v>
      </c>
      <c r="T2406" t="s">
        <v>397</v>
      </c>
      <c r="V2406" t="s">
        <v>4092</v>
      </c>
      <c r="W2406" t="s">
        <v>6412</v>
      </c>
      <c r="X2406" t="s">
        <v>6413</v>
      </c>
      <c r="Y2406">
        <v>610113</v>
      </c>
      <c r="Z2406" t="s">
        <v>98</v>
      </c>
      <c r="AA2406" t="s">
        <v>6414</v>
      </c>
      <c r="AB2406" t="s">
        <v>136</v>
      </c>
      <c r="AE2406" t="s">
        <v>409</v>
      </c>
      <c r="AF2406" t="s">
        <v>160</v>
      </c>
      <c r="AG2406" t="s">
        <v>161</v>
      </c>
    </row>
    <row r="2407" spans="1:92" x14ac:dyDescent="0.3">
      <c r="A2407">
        <v>2023</v>
      </c>
      <c r="B2407" t="s">
        <v>92</v>
      </c>
      <c r="C2407" t="s">
        <v>93</v>
      </c>
      <c r="D2407" t="s">
        <v>592</v>
      </c>
      <c r="G2407" t="s">
        <v>6</v>
      </c>
      <c r="H2407" t="s">
        <v>95</v>
      </c>
      <c r="I2407" s="1">
        <v>45272</v>
      </c>
      <c r="J2407" t="s">
        <v>6417</v>
      </c>
      <c r="K2407" t="s">
        <v>6418</v>
      </c>
      <c r="L2407" t="s">
        <v>98</v>
      </c>
      <c r="N2407" t="s">
        <v>99</v>
      </c>
      <c r="Q2407" t="s">
        <v>100</v>
      </c>
      <c r="R2407" t="s">
        <v>101</v>
      </c>
      <c r="S2407" t="s">
        <v>102</v>
      </c>
      <c r="T2407" t="s">
        <v>103</v>
      </c>
      <c r="V2407" t="s">
        <v>104</v>
      </c>
      <c r="W2407" t="s">
        <v>105</v>
      </c>
      <c r="X2407" t="s">
        <v>106</v>
      </c>
      <c r="Z2407" t="s">
        <v>98</v>
      </c>
      <c r="AA2407" t="e">
        <f>+ve</f>
        <v>#NAME?</v>
      </c>
      <c r="AB2407" t="s">
        <v>107</v>
      </c>
      <c r="AF2407" t="s">
        <v>108</v>
      </c>
      <c r="AG2407" t="s">
        <v>109</v>
      </c>
    </row>
    <row r="2408" spans="1:92" x14ac:dyDescent="0.3">
      <c r="A2408">
        <v>2023</v>
      </c>
      <c r="B2408" t="s">
        <v>92</v>
      </c>
      <c r="C2408" t="s">
        <v>93</v>
      </c>
      <c r="D2408" t="s">
        <v>592</v>
      </c>
      <c r="F2408" t="s">
        <v>5</v>
      </c>
      <c r="H2408" t="s">
        <v>95</v>
      </c>
      <c r="I2408" s="1">
        <v>45273</v>
      </c>
      <c r="J2408" t="s">
        <v>6419</v>
      </c>
      <c r="K2408" t="s">
        <v>6420</v>
      </c>
      <c r="L2408" t="s">
        <v>98</v>
      </c>
      <c r="N2408" t="s">
        <v>217</v>
      </c>
      <c r="Q2408" t="s">
        <v>100</v>
      </c>
      <c r="R2408" t="s">
        <v>101</v>
      </c>
      <c r="S2408" t="s">
        <v>218</v>
      </c>
      <c r="T2408" t="s">
        <v>181</v>
      </c>
      <c r="U2408" t="s">
        <v>219</v>
      </c>
      <c r="V2408" t="s">
        <v>220</v>
      </c>
      <c r="W2408" t="s">
        <v>2522</v>
      </c>
      <c r="X2408" t="s">
        <v>6421</v>
      </c>
      <c r="Z2408" t="s">
        <v>98</v>
      </c>
      <c r="AA2408">
        <v>4064130</v>
      </c>
      <c r="AB2408" t="s">
        <v>107</v>
      </c>
      <c r="AF2408" t="s">
        <v>348</v>
      </c>
      <c r="AG2408" t="s">
        <v>109</v>
      </c>
      <c r="AI2408" t="s">
        <v>607</v>
      </c>
      <c r="AJ2408" t="s">
        <v>132</v>
      </c>
      <c r="AK2408" t="s">
        <v>607</v>
      </c>
      <c r="AL2408" t="s">
        <v>313</v>
      </c>
      <c r="AM2408">
        <v>4</v>
      </c>
      <c r="AN2408">
        <v>4</v>
      </c>
      <c r="AO2408">
        <v>0</v>
      </c>
      <c r="AP2408">
        <v>4</v>
      </c>
      <c r="AQ2408" t="s">
        <v>228</v>
      </c>
      <c r="AR2408" t="s">
        <v>134</v>
      </c>
      <c r="AS2408" t="s">
        <v>134</v>
      </c>
      <c r="AT2408" t="s">
        <v>134</v>
      </c>
      <c r="AU2408" t="s">
        <v>228</v>
      </c>
      <c r="AV2408" t="s">
        <v>228</v>
      </c>
      <c r="AW2408" t="s">
        <v>228</v>
      </c>
      <c r="AX2408" t="s">
        <v>134</v>
      </c>
      <c r="AY2408" t="s">
        <v>134</v>
      </c>
      <c r="AZ2408" t="s">
        <v>134</v>
      </c>
      <c r="BA2408" t="s">
        <v>134</v>
      </c>
      <c r="BB2408" t="s">
        <v>134</v>
      </c>
      <c r="BC2408" t="s">
        <v>134</v>
      </c>
      <c r="BD2408" t="s">
        <v>229</v>
      </c>
      <c r="BE2408" t="s">
        <v>134</v>
      </c>
      <c r="BF2408" t="s">
        <v>134</v>
      </c>
      <c r="BG2408" t="s">
        <v>134</v>
      </c>
      <c r="BO2408">
        <v>0</v>
      </c>
      <c r="BP2408">
        <v>21</v>
      </c>
      <c r="BQ2408">
        <v>19</v>
      </c>
      <c r="BR2408">
        <v>19</v>
      </c>
      <c r="BS2408">
        <v>0</v>
      </c>
      <c r="BT2408">
        <v>0</v>
      </c>
      <c r="BU2408">
        <v>0</v>
      </c>
      <c r="BV2408">
        <v>31</v>
      </c>
      <c r="BW2408">
        <v>24</v>
      </c>
      <c r="BX2408">
        <v>21</v>
      </c>
      <c r="BY2408">
        <v>33</v>
      </c>
      <c r="BZ2408">
        <v>31</v>
      </c>
      <c r="CA2408">
        <v>28</v>
      </c>
      <c r="CB2408">
        <v>17</v>
      </c>
      <c r="CC2408">
        <v>20</v>
      </c>
      <c r="CD2408">
        <v>17</v>
      </c>
      <c r="CE2408">
        <v>20</v>
      </c>
      <c r="CN2408" t="s">
        <v>6422</v>
      </c>
    </row>
    <row r="2409" spans="1:92" x14ac:dyDescent="0.3">
      <c r="A2409">
        <v>2023</v>
      </c>
      <c r="B2409" t="s">
        <v>92</v>
      </c>
      <c r="C2409" t="s">
        <v>93</v>
      </c>
      <c r="D2409" t="s">
        <v>592</v>
      </c>
      <c r="G2409" t="s">
        <v>6</v>
      </c>
      <c r="H2409" t="s">
        <v>95</v>
      </c>
      <c r="I2409" s="1">
        <v>45273</v>
      </c>
      <c r="J2409" t="s">
        <v>6423</v>
      </c>
      <c r="K2409" t="s">
        <v>6424</v>
      </c>
      <c r="L2409" t="s">
        <v>98</v>
      </c>
      <c r="N2409" t="s">
        <v>99</v>
      </c>
      <c r="Q2409" t="s">
        <v>100</v>
      </c>
      <c r="R2409" t="s">
        <v>101</v>
      </c>
      <c r="S2409" t="s">
        <v>102</v>
      </c>
      <c r="T2409" t="s">
        <v>103</v>
      </c>
      <c r="V2409" t="s">
        <v>104</v>
      </c>
      <c r="W2409" t="s">
        <v>105</v>
      </c>
      <c r="X2409" t="s">
        <v>106</v>
      </c>
      <c r="Z2409" t="s">
        <v>98</v>
      </c>
      <c r="AA2409" t="e">
        <f>+ve</f>
        <v>#NAME?</v>
      </c>
      <c r="AB2409" t="s">
        <v>107</v>
      </c>
      <c r="AF2409" t="s">
        <v>108</v>
      </c>
      <c r="AG2409" t="s">
        <v>109</v>
      </c>
    </row>
    <row r="2410" spans="1:92" x14ac:dyDescent="0.3">
      <c r="A2410">
        <v>2023</v>
      </c>
      <c r="B2410" t="s">
        <v>92</v>
      </c>
      <c r="C2410" t="s">
        <v>93</v>
      </c>
      <c r="D2410" t="s">
        <v>592</v>
      </c>
      <c r="F2410" t="s">
        <v>5</v>
      </c>
      <c r="G2410" t="s">
        <v>6</v>
      </c>
      <c r="H2410" t="s">
        <v>95</v>
      </c>
      <c r="I2410" s="1">
        <v>45274</v>
      </c>
      <c r="J2410" t="s">
        <v>6425</v>
      </c>
      <c r="K2410" t="s">
        <v>6426</v>
      </c>
      <c r="L2410" t="s">
        <v>98</v>
      </c>
      <c r="N2410" t="s">
        <v>540</v>
      </c>
      <c r="P2410" t="s">
        <v>742</v>
      </c>
      <c r="Q2410" t="s">
        <v>100</v>
      </c>
      <c r="R2410" t="s">
        <v>101</v>
      </c>
      <c r="S2410" t="s">
        <v>218</v>
      </c>
      <c r="T2410" t="s">
        <v>181</v>
      </c>
      <c r="U2410" t="s">
        <v>295</v>
      </c>
      <c r="V2410" t="s">
        <v>220</v>
      </c>
      <c r="W2410" t="s">
        <v>6427</v>
      </c>
      <c r="X2410" t="s">
        <v>6428</v>
      </c>
      <c r="Z2410" t="s">
        <v>98</v>
      </c>
      <c r="AA2410" t="s">
        <v>6429</v>
      </c>
      <c r="AB2410" t="s">
        <v>107</v>
      </c>
      <c r="AF2410" t="s">
        <v>4435</v>
      </c>
      <c r="AG2410" t="s">
        <v>109</v>
      </c>
      <c r="AI2410" t="s">
        <v>132</v>
      </c>
      <c r="AJ2410" t="s">
        <v>132</v>
      </c>
      <c r="AK2410" t="s">
        <v>132</v>
      </c>
      <c r="AL2410" t="s">
        <v>133</v>
      </c>
      <c r="AM2410">
        <v>0</v>
      </c>
      <c r="AN2410">
        <v>0</v>
      </c>
      <c r="AO2410">
        <v>0</v>
      </c>
      <c r="AP2410">
        <v>0</v>
      </c>
      <c r="AQ2410" t="s">
        <v>134</v>
      </c>
      <c r="AR2410" t="s">
        <v>134</v>
      </c>
      <c r="AS2410" t="s">
        <v>134</v>
      </c>
      <c r="AT2410" t="s">
        <v>134</v>
      </c>
      <c r="AU2410" t="s">
        <v>134</v>
      </c>
      <c r="AV2410" t="s">
        <v>134</v>
      </c>
      <c r="AW2410" t="s">
        <v>134</v>
      </c>
      <c r="AX2410" t="s">
        <v>134</v>
      </c>
      <c r="AY2410" t="s">
        <v>134</v>
      </c>
      <c r="AZ2410" t="s">
        <v>134</v>
      </c>
      <c r="BA2410" t="s">
        <v>134</v>
      </c>
      <c r="BB2410" t="s">
        <v>134</v>
      </c>
      <c r="BC2410" t="s">
        <v>134</v>
      </c>
      <c r="BD2410" t="s">
        <v>134</v>
      </c>
      <c r="BE2410" t="s">
        <v>134</v>
      </c>
      <c r="BF2410" t="s">
        <v>134</v>
      </c>
      <c r="BG2410" t="s">
        <v>134</v>
      </c>
      <c r="BO2410">
        <v>23</v>
      </c>
      <c r="BP2410">
        <v>24</v>
      </c>
      <c r="BQ2410">
        <v>20</v>
      </c>
      <c r="BR2410">
        <v>22</v>
      </c>
      <c r="BS2410">
        <v>16</v>
      </c>
      <c r="BT2410">
        <v>22</v>
      </c>
      <c r="BU2410">
        <v>23</v>
      </c>
      <c r="BV2410">
        <v>28</v>
      </c>
      <c r="BW2410">
        <v>24</v>
      </c>
      <c r="BX2410">
        <v>24</v>
      </c>
      <c r="BY2410">
        <v>33</v>
      </c>
      <c r="BZ2410">
        <v>32</v>
      </c>
      <c r="CA2410">
        <v>29</v>
      </c>
      <c r="CB2410">
        <v>27</v>
      </c>
      <c r="CC2410">
        <v>21</v>
      </c>
      <c r="CD2410">
        <v>18</v>
      </c>
      <c r="CE2410">
        <v>21</v>
      </c>
    </row>
    <row r="2411" spans="1:92" x14ac:dyDescent="0.3">
      <c r="A2411">
        <v>2023</v>
      </c>
      <c r="B2411" t="s">
        <v>92</v>
      </c>
      <c r="C2411" t="s">
        <v>93</v>
      </c>
      <c r="D2411" t="s">
        <v>592</v>
      </c>
      <c r="F2411" t="s">
        <v>5</v>
      </c>
      <c r="G2411" t="s">
        <v>6</v>
      </c>
      <c r="H2411" t="s">
        <v>95</v>
      </c>
      <c r="I2411" s="1">
        <v>45274</v>
      </c>
      <c r="J2411" t="s">
        <v>6430</v>
      </c>
      <c r="K2411" t="s">
        <v>6431</v>
      </c>
      <c r="L2411" t="s">
        <v>98</v>
      </c>
      <c r="N2411" t="s">
        <v>540</v>
      </c>
      <c r="P2411" t="s">
        <v>742</v>
      </c>
      <c r="Q2411" t="s">
        <v>100</v>
      </c>
      <c r="R2411" t="s">
        <v>101</v>
      </c>
      <c r="S2411" t="s">
        <v>218</v>
      </c>
      <c r="T2411" t="s">
        <v>181</v>
      </c>
      <c r="U2411" t="s">
        <v>295</v>
      </c>
      <c r="V2411" t="s">
        <v>220</v>
      </c>
      <c r="W2411" t="s">
        <v>6432</v>
      </c>
      <c r="X2411" t="s">
        <v>6433</v>
      </c>
      <c r="Z2411" t="s">
        <v>98</v>
      </c>
      <c r="AA2411" t="s">
        <v>6434</v>
      </c>
      <c r="AB2411" t="s">
        <v>107</v>
      </c>
      <c r="AF2411" t="s">
        <v>1408</v>
      </c>
      <c r="AG2411" t="s">
        <v>109</v>
      </c>
      <c r="AI2411" t="s">
        <v>132</v>
      </c>
      <c r="AJ2411" t="s">
        <v>132</v>
      </c>
      <c r="AK2411" t="s">
        <v>132</v>
      </c>
      <c r="AL2411" t="s">
        <v>133</v>
      </c>
      <c r="AM2411">
        <v>0</v>
      </c>
      <c r="AN2411">
        <v>0</v>
      </c>
      <c r="AO2411">
        <v>0</v>
      </c>
      <c r="AP2411">
        <v>0</v>
      </c>
      <c r="AQ2411" t="s">
        <v>134</v>
      </c>
      <c r="AR2411" t="s">
        <v>134</v>
      </c>
      <c r="AS2411" t="s">
        <v>134</v>
      </c>
      <c r="AT2411" t="s">
        <v>134</v>
      </c>
      <c r="AU2411" t="s">
        <v>134</v>
      </c>
      <c r="AV2411" t="s">
        <v>134</v>
      </c>
      <c r="AW2411" t="s">
        <v>134</v>
      </c>
      <c r="AX2411" t="s">
        <v>134</v>
      </c>
      <c r="AY2411" t="s">
        <v>134</v>
      </c>
      <c r="AZ2411" t="s">
        <v>134</v>
      </c>
      <c r="BA2411" t="s">
        <v>134</v>
      </c>
      <c r="BB2411" t="s">
        <v>134</v>
      </c>
      <c r="BC2411" t="s">
        <v>134</v>
      </c>
      <c r="BD2411" t="s">
        <v>134</v>
      </c>
      <c r="BE2411" t="s">
        <v>134</v>
      </c>
      <c r="BF2411" t="s">
        <v>134</v>
      </c>
      <c r="BG2411" t="s">
        <v>134</v>
      </c>
      <c r="BO2411">
        <v>22</v>
      </c>
      <c r="BP2411">
        <v>24</v>
      </c>
      <c r="BQ2411">
        <v>20</v>
      </c>
      <c r="BR2411">
        <v>22</v>
      </c>
      <c r="BS2411">
        <v>16</v>
      </c>
      <c r="BT2411">
        <v>21</v>
      </c>
      <c r="BU2411">
        <v>22</v>
      </c>
      <c r="BV2411">
        <v>27</v>
      </c>
      <c r="BW2411">
        <v>23</v>
      </c>
      <c r="BX2411">
        <v>23</v>
      </c>
      <c r="BY2411">
        <v>32</v>
      </c>
      <c r="BZ2411">
        <v>30</v>
      </c>
      <c r="CA2411">
        <v>28</v>
      </c>
      <c r="CB2411">
        <v>25</v>
      </c>
      <c r="CC2411">
        <v>21</v>
      </c>
      <c r="CD2411">
        <v>18</v>
      </c>
      <c r="CE2411">
        <v>20</v>
      </c>
      <c r="CN2411" t="s">
        <v>6435</v>
      </c>
    </row>
    <row r="2412" spans="1:92" x14ac:dyDescent="0.3">
      <c r="A2412">
        <v>2023</v>
      </c>
      <c r="B2412" t="s">
        <v>92</v>
      </c>
      <c r="C2412" t="s">
        <v>93</v>
      </c>
      <c r="D2412" t="s">
        <v>592</v>
      </c>
      <c r="F2412" t="s">
        <v>5</v>
      </c>
      <c r="G2412" t="s">
        <v>6</v>
      </c>
      <c r="H2412" t="s">
        <v>95</v>
      </c>
      <c r="I2412" s="1">
        <v>45274</v>
      </c>
      <c r="J2412" t="s">
        <v>6436</v>
      </c>
      <c r="K2412" t="s">
        <v>6437</v>
      </c>
      <c r="L2412" t="s">
        <v>98</v>
      </c>
      <c r="N2412" t="s">
        <v>457</v>
      </c>
      <c r="O2412" t="s">
        <v>6438</v>
      </c>
      <c r="Q2412" t="s">
        <v>100</v>
      </c>
      <c r="R2412" t="s">
        <v>101</v>
      </c>
      <c r="S2412" t="s">
        <v>218</v>
      </c>
      <c r="T2412" t="s">
        <v>181</v>
      </c>
      <c r="V2412" t="s">
        <v>220</v>
      </c>
      <c r="W2412" t="s">
        <v>6439</v>
      </c>
      <c r="X2412" t="s">
        <v>6440</v>
      </c>
      <c r="Z2412" t="s">
        <v>98</v>
      </c>
      <c r="AA2412">
        <v>1131975</v>
      </c>
      <c r="AB2412" t="s">
        <v>107</v>
      </c>
      <c r="AF2412" t="s">
        <v>345</v>
      </c>
      <c r="AG2412" t="s">
        <v>109</v>
      </c>
      <c r="AI2412" t="s">
        <v>132</v>
      </c>
      <c r="AJ2412" t="s">
        <v>132</v>
      </c>
      <c r="AK2412" t="s">
        <v>132</v>
      </c>
      <c r="AL2412" t="s">
        <v>133</v>
      </c>
      <c r="AM2412">
        <v>0</v>
      </c>
      <c r="AN2412">
        <v>0</v>
      </c>
      <c r="AO2412">
        <v>0</v>
      </c>
      <c r="AP2412">
        <v>0</v>
      </c>
      <c r="AQ2412" t="s">
        <v>134</v>
      </c>
      <c r="AR2412" t="s">
        <v>134</v>
      </c>
      <c r="AS2412" t="s">
        <v>134</v>
      </c>
      <c r="AT2412" t="s">
        <v>134</v>
      </c>
      <c r="AU2412" t="s">
        <v>134</v>
      </c>
      <c r="AV2412" t="s">
        <v>134</v>
      </c>
      <c r="AW2412" t="s">
        <v>134</v>
      </c>
      <c r="AX2412" t="s">
        <v>134</v>
      </c>
      <c r="AY2412" t="s">
        <v>134</v>
      </c>
      <c r="AZ2412" t="s">
        <v>134</v>
      </c>
      <c r="BA2412" t="s">
        <v>134</v>
      </c>
      <c r="BB2412" t="s">
        <v>134</v>
      </c>
      <c r="BC2412" t="s">
        <v>134</v>
      </c>
      <c r="BD2412" t="s">
        <v>134</v>
      </c>
      <c r="BE2412" t="s">
        <v>134</v>
      </c>
      <c r="BF2412" t="s">
        <v>134</v>
      </c>
      <c r="BG2412" t="s">
        <v>134</v>
      </c>
      <c r="BO2412">
        <v>23</v>
      </c>
      <c r="BP2412">
        <v>23</v>
      </c>
      <c r="BQ2412">
        <v>19</v>
      </c>
      <c r="BR2412">
        <v>21</v>
      </c>
      <c r="BS2412">
        <v>16</v>
      </c>
      <c r="BT2412">
        <v>23</v>
      </c>
      <c r="BU2412">
        <v>22</v>
      </c>
      <c r="BV2412">
        <v>28</v>
      </c>
      <c r="BW2412">
        <v>25</v>
      </c>
      <c r="BX2412">
        <v>23</v>
      </c>
      <c r="BY2412">
        <v>33</v>
      </c>
      <c r="BZ2412">
        <v>32</v>
      </c>
      <c r="CA2412">
        <v>28</v>
      </c>
      <c r="CB2412">
        <v>25</v>
      </c>
      <c r="CC2412">
        <v>20</v>
      </c>
      <c r="CD2412">
        <v>17</v>
      </c>
      <c r="CE2412">
        <v>21</v>
      </c>
    </row>
    <row r="2413" spans="1:92" x14ac:dyDescent="0.3">
      <c r="A2413">
        <v>2023</v>
      </c>
      <c r="B2413" t="s">
        <v>92</v>
      </c>
      <c r="C2413" t="s">
        <v>93</v>
      </c>
      <c r="D2413" t="s">
        <v>592</v>
      </c>
      <c r="F2413" t="s">
        <v>5</v>
      </c>
      <c r="H2413" t="s">
        <v>95</v>
      </c>
      <c r="I2413" s="1">
        <v>45274</v>
      </c>
      <c r="J2413" t="s">
        <v>6441</v>
      </c>
      <c r="K2413" t="s">
        <v>6442</v>
      </c>
      <c r="L2413" t="s">
        <v>98</v>
      </c>
      <c r="N2413" t="s">
        <v>294</v>
      </c>
      <c r="Q2413" t="s">
        <v>100</v>
      </c>
      <c r="R2413" t="s">
        <v>101</v>
      </c>
      <c r="S2413" t="s">
        <v>218</v>
      </c>
      <c r="T2413" t="s">
        <v>181</v>
      </c>
      <c r="U2413" t="s">
        <v>295</v>
      </c>
      <c r="V2413" t="s">
        <v>220</v>
      </c>
      <c r="W2413" t="s">
        <v>831</v>
      </c>
      <c r="X2413" t="s">
        <v>6440</v>
      </c>
      <c r="Z2413" t="s">
        <v>98</v>
      </c>
      <c r="AA2413" t="s">
        <v>6443</v>
      </c>
      <c r="AB2413" t="s">
        <v>107</v>
      </c>
      <c r="AF2413" t="s">
        <v>304</v>
      </c>
      <c r="AG2413" t="s">
        <v>109</v>
      </c>
      <c r="AI2413" t="s">
        <v>132</v>
      </c>
      <c r="AJ2413" t="s">
        <v>132</v>
      </c>
      <c r="AK2413" t="s">
        <v>132</v>
      </c>
      <c r="AL2413" t="s">
        <v>133</v>
      </c>
      <c r="AM2413">
        <v>0</v>
      </c>
      <c r="AN2413">
        <v>0</v>
      </c>
      <c r="AO2413">
        <v>0</v>
      </c>
      <c r="AP2413">
        <v>0</v>
      </c>
      <c r="AQ2413" t="s">
        <v>134</v>
      </c>
      <c r="AR2413" t="s">
        <v>134</v>
      </c>
      <c r="AS2413" t="s">
        <v>134</v>
      </c>
      <c r="AT2413" t="s">
        <v>134</v>
      </c>
      <c r="AU2413" t="s">
        <v>134</v>
      </c>
      <c r="AV2413" t="s">
        <v>134</v>
      </c>
      <c r="AW2413" t="s">
        <v>134</v>
      </c>
      <c r="AX2413" t="s">
        <v>134</v>
      </c>
      <c r="AY2413" t="s">
        <v>134</v>
      </c>
      <c r="AZ2413" t="s">
        <v>134</v>
      </c>
      <c r="BA2413" t="s">
        <v>134</v>
      </c>
      <c r="BB2413" t="s">
        <v>134</v>
      </c>
      <c r="BC2413" t="s">
        <v>134</v>
      </c>
      <c r="BD2413" t="s">
        <v>134</v>
      </c>
      <c r="BE2413" t="s">
        <v>134</v>
      </c>
      <c r="BF2413" t="s">
        <v>134</v>
      </c>
      <c r="BG2413" t="s">
        <v>134</v>
      </c>
      <c r="BO2413">
        <v>22</v>
      </c>
      <c r="BP2413">
        <v>22</v>
      </c>
      <c r="BQ2413">
        <v>20</v>
      </c>
      <c r="BR2413">
        <v>20</v>
      </c>
      <c r="BS2413">
        <v>15</v>
      </c>
      <c r="BT2413">
        <v>22</v>
      </c>
      <c r="BU2413">
        <v>21</v>
      </c>
      <c r="BV2413">
        <v>26</v>
      </c>
      <c r="BW2413">
        <v>24</v>
      </c>
      <c r="BX2413">
        <v>22</v>
      </c>
      <c r="BY2413">
        <v>32</v>
      </c>
      <c r="BZ2413">
        <v>29</v>
      </c>
      <c r="CA2413">
        <v>27</v>
      </c>
      <c r="CB2413">
        <v>25</v>
      </c>
      <c r="CC2413">
        <v>19</v>
      </c>
      <c r="CD2413">
        <v>17</v>
      </c>
      <c r="CE2413">
        <v>20</v>
      </c>
    </row>
    <row r="2414" spans="1:92" x14ac:dyDescent="0.3">
      <c r="A2414">
        <v>2023</v>
      </c>
      <c r="B2414" t="s">
        <v>92</v>
      </c>
      <c r="C2414" t="s">
        <v>93</v>
      </c>
      <c r="D2414" t="s">
        <v>592</v>
      </c>
      <c r="G2414" t="s">
        <v>6</v>
      </c>
      <c r="H2414" t="s">
        <v>95</v>
      </c>
      <c r="I2414" s="1">
        <v>45274</v>
      </c>
      <c r="J2414" t="s">
        <v>6444</v>
      </c>
      <c r="K2414" t="s">
        <v>6445</v>
      </c>
      <c r="L2414" t="s">
        <v>98</v>
      </c>
      <c r="N2414" t="s">
        <v>99</v>
      </c>
      <c r="Q2414" t="s">
        <v>100</v>
      </c>
      <c r="R2414" t="s">
        <v>101</v>
      </c>
      <c r="S2414" t="s">
        <v>102</v>
      </c>
      <c r="T2414" t="s">
        <v>103</v>
      </c>
      <c r="V2414" t="s">
        <v>104</v>
      </c>
      <c r="W2414" t="s">
        <v>105</v>
      </c>
      <c r="X2414" t="s">
        <v>106</v>
      </c>
      <c r="Z2414" t="s">
        <v>98</v>
      </c>
      <c r="AA2414" t="e">
        <f>+ve</f>
        <v>#NAME?</v>
      </c>
      <c r="AB2414" t="s">
        <v>107</v>
      </c>
      <c r="AF2414" t="s">
        <v>108</v>
      </c>
      <c r="AG2414" t="s">
        <v>109</v>
      </c>
    </row>
    <row r="2415" spans="1:92" x14ac:dyDescent="0.3">
      <c r="A2415">
        <v>2023</v>
      </c>
      <c r="B2415" t="s">
        <v>92</v>
      </c>
      <c r="C2415" t="s">
        <v>93</v>
      </c>
      <c r="D2415" t="s">
        <v>592</v>
      </c>
      <c r="G2415" t="s">
        <v>6</v>
      </c>
      <c r="H2415" t="s">
        <v>95</v>
      </c>
      <c r="I2415" s="1">
        <v>45275</v>
      </c>
      <c r="J2415" t="s">
        <v>6446</v>
      </c>
      <c r="K2415" t="s">
        <v>6447</v>
      </c>
      <c r="L2415" t="s">
        <v>98</v>
      </c>
      <c r="N2415" t="s">
        <v>99</v>
      </c>
      <c r="Q2415" t="s">
        <v>100</v>
      </c>
      <c r="R2415" t="s">
        <v>101</v>
      </c>
      <c r="S2415" t="s">
        <v>102</v>
      </c>
      <c r="T2415" t="s">
        <v>103</v>
      </c>
      <c r="V2415" t="s">
        <v>104</v>
      </c>
      <c r="W2415" t="s">
        <v>105</v>
      </c>
      <c r="X2415" t="s">
        <v>106</v>
      </c>
      <c r="Z2415" t="s">
        <v>98</v>
      </c>
      <c r="AA2415" t="e">
        <f>+ve</f>
        <v>#NAME?</v>
      </c>
      <c r="AB2415" t="s">
        <v>107</v>
      </c>
      <c r="AF2415" t="s">
        <v>108</v>
      </c>
      <c r="AG2415" t="s">
        <v>109</v>
      </c>
    </row>
    <row r="2416" spans="1:92" x14ac:dyDescent="0.3">
      <c r="A2416">
        <v>2023</v>
      </c>
      <c r="B2416" t="s">
        <v>92</v>
      </c>
      <c r="C2416" t="s">
        <v>93</v>
      </c>
      <c r="D2416" t="s">
        <v>592</v>
      </c>
      <c r="G2416" t="s">
        <v>6</v>
      </c>
      <c r="I2416" s="1">
        <v>45275</v>
      </c>
      <c r="J2416" t="s">
        <v>6448</v>
      </c>
      <c r="K2416" t="s">
        <v>6449</v>
      </c>
      <c r="N2416" t="s">
        <v>139</v>
      </c>
      <c r="Q2416" t="s">
        <v>140</v>
      </c>
      <c r="R2416" t="s">
        <v>120</v>
      </c>
      <c r="S2416" t="s">
        <v>120</v>
      </c>
      <c r="T2416" t="s">
        <v>397</v>
      </c>
      <c r="V2416" t="s">
        <v>4092</v>
      </c>
      <c r="W2416" t="s">
        <v>6450</v>
      </c>
      <c r="X2416" t="s">
        <v>6451</v>
      </c>
      <c r="Y2416">
        <v>610113</v>
      </c>
      <c r="Z2416" t="s">
        <v>98</v>
      </c>
      <c r="AA2416" t="s">
        <v>6452</v>
      </c>
      <c r="AB2416" t="s">
        <v>450</v>
      </c>
      <c r="AE2416" t="s">
        <v>409</v>
      </c>
      <c r="AF2416" t="s">
        <v>160</v>
      </c>
      <c r="AG2416" t="s">
        <v>161</v>
      </c>
    </row>
    <row r="2417" spans="1:33" x14ac:dyDescent="0.3">
      <c r="A2417">
        <v>2023</v>
      </c>
      <c r="B2417" t="s">
        <v>92</v>
      </c>
      <c r="C2417" t="s">
        <v>93</v>
      </c>
      <c r="D2417" t="s">
        <v>592</v>
      </c>
      <c r="F2417" t="s">
        <v>5</v>
      </c>
      <c r="G2417" t="s">
        <v>6</v>
      </c>
      <c r="H2417" t="s">
        <v>95</v>
      </c>
      <c r="I2417" s="1">
        <v>45275</v>
      </c>
      <c r="J2417" t="s">
        <v>6448</v>
      </c>
      <c r="K2417" t="s">
        <v>6453</v>
      </c>
      <c r="N2417" t="s">
        <v>139</v>
      </c>
      <c r="Q2417" t="s">
        <v>140</v>
      </c>
      <c r="R2417" t="s">
        <v>120</v>
      </c>
      <c r="S2417" t="s">
        <v>120</v>
      </c>
      <c r="T2417" t="s">
        <v>397</v>
      </c>
      <c r="V2417" t="s">
        <v>4092</v>
      </c>
      <c r="W2417" t="s">
        <v>6450</v>
      </c>
      <c r="X2417" t="s">
        <v>6451</v>
      </c>
      <c r="Y2417">
        <v>610113</v>
      </c>
      <c r="Z2417" t="s">
        <v>98</v>
      </c>
      <c r="AA2417" t="s">
        <v>6452</v>
      </c>
      <c r="AB2417" t="s">
        <v>126</v>
      </c>
      <c r="AE2417" t="s">
        <v>409</v>
      </c>
      <c r="AF2417" t="s">
        <v>160</v>
      </c>
      <c r="AG2417" t="s">
        <v>365</v>
      </c>
    </row>
    <row r="2418" spans="1:33" x14ac:dyDescent="0.3">
      <c r="A2418">
        <v>2023</v>
      </c>
      <c r="B2418" t="s">
        <v>92</v>
      </c>
      <c r="C2418" t="s">
        <v>93</v>
      </c>
      <c r="D2418" t="s">
        <v>592</v>
      </c>
      <c r="G2418" t="s">
        <v>6</v>
      </c>
      <c r="I2418" s="1">
        <v>45275</v>
      </c>
      <c r="J2418" t="s">
        <v>6448</v>
      </c>
      <c r="K2418" t="s">
        <v>6454</v>
      </c>
      <c r="N2418" t="s">
        <v>139</v>
      </c>
      <c r="Q2418" t="s">
        <v>140</v>
      </c>
      <c r="R2418" t="s">
        <v>120</v>
      </c>
      <c r="S2418" t="s">
        <v>120</v>
      </c>
      <c r="T2418" t="s">
        <v>397</v>
      </c>
      <c r="V2418" t="s">
        <v>4092</v>
      </c>
      <c r="W2418" t="s">
        <v>6450</v>
      </c>
      <c r="X2418" t="s">
        <v>6451</v>
      </c>
      <c r="Y2418">
        <v>610113</v>
      </c>
      <c r="Z2418" t="s">
        <v>98</v>
      </c>
      <c r="AA2418" t="s">
        <v>6452</v>
      </c>
      <c r="AB2418" t="s">
        <v>131</v>
      </c>
      <c r="AE2418" t="s">
        <v>409</v>
      </c>
      <c r="AF2418" t="s">
        <v>160</v>
      </c>
      <c r="AG2418" t="s">
        <v>361</v>
      </c>
    </row>
    <row r="2419" spans="1:33" x14ac:dyDescent="0.3">
      <c r="A2419">
        <v>2023</v>
      </c>
      <c r="B2419" t="s">
        <v>92</v>
      </c>
      <c r="C2419" t="s">
        <v>93</v>
      </c>
      <c r="D2419" t="s">
        <v>592</v>
      </c>
      <c r="G2419" t="s">
        <v>6</v>
      </c>
      <c r="I2419" s="1">
        <v>45275</v>
      </c>
      <c r="J2419" t="s">
        <v>6448</v>
      </c>
      <c r="K2419" t="s">
        <v>6455</v>
      </c>
      <c r="N2419" t="s">
        <v>139</v>
      </c>
      <c r="Q2419" t="s">
        <v>140</v>
      </c>
      <c r="R2419" t="s">
        <v>120</v>
      </c>
      <c r="S2419" t="s">
        <v>120</v>
      </c>
      <c r="T2419" t="s">
        <v>397</v>
      </c>
      <c r="V2419" t="s">
        <v>4092</v>
      </c>
      <c r="W2419" t="s">
        <v>6450</v>
      </c>
      <c r="X2419" t="s">
        <v>6451</v>
      </c>
      <c r="Y2419">
        <v>610113</v>
      </c>
      <c r="Z2419" t="s">
        <v>98</v>
      </c>
      <c r="AA2419" t="s">
        <v>6452</v>
      </c>
      <c r="AB2419" t="s">
        <v>136</v>
      </c>
      <c r="AE2419" t="s">
        <v>409</v>
      </c>
      <c r="AF2419" t="s">
        <v>160</v>
      </c>
      <c r="AG2419" t="s">
        <v>161</v>
      </c>
    </row>
    <row r="2420" spans="1:33" x14ac:dyDescent="0.3">
      <c r="A2420">
        <v>2023</v>
      </c>
      <c r="B2420" t="s">
        <v>92</v>
      </c>
      <c r="C2420" t="s">
        <v>93</v>
      </c>
      <c r="D2420" t="s">
        <v>592</v>
      </c>
      <c r="G2420" t="s">
        <v>6</v>
      </c>
      <c r="I2420" s="1">
        <v>45275</v>
      </c>
      <c r="J2420" t="s">
        <v>6448</v>
      </c>
      <c r="K2420" t="s">
        <v>6456</v>
      </c>
      <c r="N2420" t="s">
        <v>139</v>
      </c>
      <c r="Q2420" t="s">
        <v>140</v>
      </c>
      <c r="R2420" t="s">
        <v>120</v>
      </c>
      <c r="S2420" t="s">
        <v>120</v>
      </c>
      <c r="T2420" t="s">
        <v>397</v>
      </c>
      <c r="V2420" t="s">
        <v>4092</v>
      </c>
      <c r="W2420" t="s">
        <v>6450</v>
      </c>
      <c r="X2420" t="s">
        <v>6451</v>
      </c>
      <c r="Y2420">
        <v>610113</v>
      </c>
      <c r="Z2420" t="s">
        <v>180</v>
      </c>
      <c r="AA2420" t="s">
        <v>6457</v>
      </c>
      <c r="AB2420" t="s">
        <v>126</v>
      </c>
      <c r="AE2420" t="s">
        <v>409</v>
      </c>
      <c r="AF2420" t="s">
        <v>160</v>
      </c>
      <c r="AG2420" t="s">
        <v>161</v>
      </c>
    </row>
    <row r="2421" spans="1:33" x14ac:dyDescent="0.3">
      <c r="A2421">
        <v>2023</v>
      </c>
      <c r="B2421" t="s">
        <v>92</v>
      </c>
      <c r="C2421" t="s">
        <v>93</v>
      </c>
      <c r="D2421" t="s">
        <v>592</v>
      </c>
      <c r="G2421" t="s">
        <v>6</v>
      </c>
      <c r="I2421" s="1">
        <v>45275</v>
      </c>
      <c r="J2421" t="s">
        <v>6448</v>
      </c>
      <c r="K2421" t="s">
        <v>6458</v>
      </c>
      <c r="N2421" t="s">
        <v>139</v>
      </c>
      <c r="Q2421" t="s">
        <v>140</v>
      </c>
      <c r="R2421" t="s">
        <v>120</v>
      </c>
      <c r="S2421" t="s">
        <v>120</v>
      </c>
      <c r="T2421" t="s">
        <v>397</v>
      </c>
      <c r="V2421" t="s">
        <v>4092</v>
      </c>
      <c r="W2421" t="s">
        <v>6450</v>
      </c>
      <c r="X2421" t="s">
        <v>6451</v>
      </c>
      <c r="Y2421">
        <v>610113</v>
      </c>
      <c r="Z2421" t="s">
        <v>180</v>
      </c>
      <c r="AA2421" t="s">
        <v>6457</v>
      </c>
      <c r="AB2421" t="s">
        <v>131</v>
      </c>
      <c r="AE2421" t="s">
        <v>409</v>
      </c>
      <c r="AF2421" t="s">
        <v>160</v>
      </c>
      <c r="AG2421" t="s">
        <v>365</v>
      </c>
    </row>
    <row r="2422" spans="1:33" x14ac:dyDescent="0.3">
      <c r="A2422">
        <v>2023</v>
      </c>
      <c r="B2422" t="s">
        <v>92</v>
      </c>
      <c r="C2422" t="s">
        <v>93</v>
      </c>
      <c r="D2422" t="s">
        <v>592</v>
      </c>
      <c r="G2422" t="s">
        <v>6</v>
      </c>
      <c r="I2422" s="1">
        <v>45275</v>
      </c>
      <c r="J2422" t="s">
        <v>6448</v>
      </c>
      <c r="K2422" t="s">
        <v>6459</v>
      </c>
      <c r="N2422" t="s">
        <v>139</v>
      </c>
      <c r="Q2422" t="s">
        <v>140</v>
      </c>
      <c r="R2422" t="s">
        <v>120</v>
      </c>
      <c r="S2422" t="s">
        <v>120</v>
      </c>
      <c r="T2422" t="s">
        <v>397</v>
      </c>
      <c r="V2422" t="s">
        <v>4092</v>
      </c>
      <c r="W2422" t="s">
        <v>6450</v>
      </c>
      <c r="X2422" t="s">
        <v>6451</v>
      </c>
      <c r="Y2422">
        <v>610113</v>
      </c>
      <c r="Z2422" t="s">
        <v>180</v>
      </c>
      <c r="AA2422" t="s">
        <v>6457</v>
      </c>
      <c r="AB2422" t="s">
        <v>136</v>
      </c>
      <c r="AE2422" t="s">
        <v>409</v>
      </c>
      <c r="AF2422" t="s">
        <v>160</v>
      </c>
      <c r="AG2422" t="s">
        <v>161</v>
      </c>
    </row>
    <row r="2423" spans="1:33" x14ac:dyDescent="0.3">
      <c r="A2423">
        <v>2023</v>
      </c>
      <c r="B2423" t="s">
        <v>92</v>
      </c>
      <c r="C2423" t="s">
        <v>93</v>
      </c>
      <c r="D2423" t="s">
        <v>592</v>
      </c>
      <c r="G2423" t="s">
        <v>6</v>
      </c>
      <c r="H2423" t="s">
        <v>95</v>
      </c>
      <c r="I2423" s="1">
        <v>45277</v>
      </c>
      <c r="J2423" t="s">
        <v>6460</v>
      </c>
      <c r="K2423" t="s">
        <v>6461</v>
      </c>
      <c r="L2423" t="s">
        <v>98</v>
      </c>
      <c r="N2423" t="s">
        <v>99</v>
      </c>
      <c r="Q2423" t="s">
        <v>100</v>
      </c>
      <c r="R2423" t="s">
        <v>101</v>
      </c>
      <c r="S2423" t="s">
        <v>102</v>
      </c>
      <c r="T2423" t="s">
        <v>181</v>
      </c>
      <c r="V2423" t="s">
        <v>104</v>
      </c>
      <c r="W2423" t="s">
        <v>112</v>
      </c>
      <c r="X2423" t="s">
        <v>106</v>
      </c>
      <c r="Z2423" t="s">
        <v>98</v>
      </c>
      <c r="AA2423" t="s">
        <v>794</v>
      </c>
      <c r="AB2423" t="s">
        <v>107</v>
      </c>
      <c r="AF2423" t="s">
        <v>160</v>
      </c>
      <c r="AG2423" t="s">
        <v>109</v>
      </c>
    </row>
    <row r="2424" spans="1:33" x14ac:dyDescent="0.3">
      <c r="A2424">
        <v>2023</v>
      </c>
      <c r="B2424" t="s">
        <v>92</v>
      </c>
      <c r="C2424" t="s">
        <v>93</v>
      </c>
      <c r="D2424" t="s">
        <v>592</v>
      </c>
      <c r="G2424" t="s">
        <v>6</v>
      </c>
      <c r="I2424" s="1">
        <v>45277</v>
      </c>
      <c r="J2424" t="s">
        <v>6460</v>
      </c>
      <c r="K2424" t="s">
        <v>6462</v>
      </c>
      <c r="L2424" t="s">
        <v>180</v>
      </c>
      <c r="N2424" t="s">
        <v>99</v>
      </c>
      <c r="Q2424" t="s">
        <v>100</v>
      </c>
      <c r="R2424" t="s">
        <v>101</v>
      </c>
      <c r="S2424" t="s">
        <v>102</v>
      </c>
      <c r="T2424" t="s">
        <v>181</v>
      </c>
      <c r="V2424" t="s">
        <v>104</v>
      </c>
      <c r="W2424" t="s">
        <v>112</v>
      </c>
      <c r="X2424" t="s">
        <v>106</v>
      </c>
      <c r="Z2424" t="s">
        <v>180</v>
      </c>
      <c r="AA2424" t="s">
        <v>796</v>
      </c>
      <c r="AB2424" t="s">
        <v>107</v>
      </c>
      <c r="AF2424" t="s">
        <v>197</v>
      </c>
      <c r="AG2424" t="s">
        <v>109</v>
      </c>
    </row>
    <row r="2425" spans="1:33" x14ac:dyDescent="0.3">
      <c r="A2425">
        <v>2023</v>
      </c>
      <c r="B2425" t="s">
        <v>92</v>
      </c>
      <c r="C2425" t="s">
        <v>93</v>
      </c>
      <c r="D2425" t="s">
        <v>592</v>
      </c>
      <c r="G2425" t="s">
        <v>6</v>
      </c>
      <c r="H2425" t="s">
        <v>95</v>
      </c>
      <c r="I2425" s="1">
        <v>45277</v>
      </c>
      <c r="J2425" t="s">
        <v>6463</v>
      </c>
      <c r="K2425" t="s">
        <v>6464</v>
      </c>
      <c r="L2425" t="s">
        <v>180</v>
      </c>
      <c r="N2425" t="s">
        <v>99</v>
      </c>
      <c r="Q2425" t="s">
        <v>100</v>
      </c>
      <c r="R2425" t="s">
        <v>101</v>
      </c>
      <c r="S2425" t="s">
        <v>102</v>
      </c>
      <c r="T2425" t="s">
        <v>181</v>
      </c>
      <c r="V2425" t="s">
        <v>104</v>
      </c>
      <c r="W2425" t="s">
        <v>112</v>
      </c>
      <c r="X2425" t="s">
        <v>106</v>
      </c>
      <c r="Z2425" t="s">
        <v>180</v>
      </c>
      <c r="AA2425" t="s">
        <v>272</v>
      </c>
      <c r="AB2425" t="s">
        <v>107</v>
      </c>
      <c r="AF2425" t="s">
        <v>273</v>
      </c>
      <c r="AG2425" t="s">
        <v>109</v>
      </c>
    </row>
    <row r="2426" spans="1:33" x14ac:dyDescent="0.3">
      <c r="A2426">
        <v>2023</v>
      </c>
      <c r="B2426" t="s">
        <v>92</v>
      </c>
      <c r="C2426" t="s">
        <v>93</v>
      </c>
      <c r="D2426" t="s">
        <v>592</v>
      </c>
      <c r="G2426" t="s">
        <v>6</v>
      </c>
      <c r="H2426" t="s">
        <v>95</v>
      </c>
      <c r="I2426" s="1">
        <v>45276</v>
      </c>
      <c r="J2426" t="s">
        <v>6465</v>
      </c>
      <c r="K2426" t="s">
        <v>6466</v>
      </c>
      <c r="L2426" t="s">
        <v>98</v>
      </c>
      <c r="N2426" t="s">
        <v>99</v>
      </c>
      <c r="Q2426" t="s">
        <v>100</v>
      </c>
      <c r="R2426" t="s">
        <v>101</v>
      </c>
      <c r="S2426" t="s">
        <v>102</v>
      </c>
      <c r="T2426" t="s">
        <v>103</v>
      </c>
      <c r="V2426" t="s">
        <v>104</v>
      </c>
      <c r="W2426" t="s">
        <v>105</v>
      </c>
      <c r="X2426" t="s">
        <v>106</v>
      </c>
      <c r="Z2426" t="s">
        <v>98</v>
      </c>
      <c r="AA2426" t="e">
        <f>+ve</f>
        <v>#NAME?</v>
      </c>
      <c r="AB2426" t="s">
        <v>107</v>
      </c>
      <c r="AF2426" t="s">
        <v>108</v>
      </c>
      <c r="AG2426" t="s">
        <v>109</v>
      </c>
    </row>
    <row r="2427" spans="1:33" x14ac:dyDescent="0.3">
      <c r="A2427">
        <v>2023</v>
      </c>
      <c r="B2427" t="s">
        <v>92</v>
      </c>
      <c r="C2427" t="s">
        <v>93</v>
      </c>
      <c r="D2427" t="s">
        <v>592</v>
      </c>
      <c r="G2427" t="s">
        <v>6</v>
      </c>
      <c r="H2427" t="s">
        <v>95</v>
      </c>
      <c r="I2427" s="1">
        <v>45278</v>
      </c>
      <c r="J2427" t="s">
        <v>6467</v>
      </c>
      <c r="K2427" t="s">
        <v>6468</v>
      </c>
      <c r="L2427" t="s">
        <v>98</v>
      </c>
      <c r="N2427" t="s">
        <v>99</v>
      </c>
      <c r="Q2427" t="s">
        <v>100</v>
      </c>
      <c r="R2427" t="s">
        <v>101</v>
      </c>
      <c r="S2427" t="s">
        <v>102</v>
      </c>
      <c r="T2427" t="s">
        <v>103</v>
      </c>
      <c r="V2427" t="s">
        <v>104</v>
      </c>
      <c r="W2427" t="s">
        <v>105</v>
      </c>
      <c r="X2427" t="s">
        <v>106</v>
      </c>
      <c r="Z2427" t="s">
        <v>98</v>
      </c>
      <c r="AA2427" t="e">
        <f>+ve</f>
        <v>#NAME?</v>
      </c>
      <c r="AB2427" t="s">
        <v>107</v>
      </c>
      <c r="AF2427" t="s">
        <v>108</v>
      </c>
      <c r="AG2427" t="s">
        <v>109</v>
      </c>
    </row>
    <row r="2428" spans="1:33" x14ac:dyDescent="0.3">
      <c r="A2428">
        <v>2023</v>
      </c>
      <c r="B2428" t="s">
        <v>92</v>
      </c>
      <c r="C2428" t="s">
        <v>93</v>
      </c>
      <c r="D2428" t="s">
        <v>592</v>
      </c>
      <c r="G2428" t="s">
        <v>6</v>
      </c>
      <c r="H2428" t="s">
        <v>95</v>
      </c>
      <c r="I2428" s="1">
        <v>45278</v>
      </c>
      <c r="J2428" t="s">
        <v>6469</v>
      </c>
      <c r="K2428" t="s">
        <v>6470</v>
      </c>
      <c r="L2428" t="s">
        <v>98</v>
      </c>
      <c r="N2428" t="s">
        <v>99</v>
      </c>
      <c r="Q2428" t="s">
        <v>100</v>
      </c>
      <c r="R2428" t="s">
        <v>101</v>
      </c>
      <c r="S2428" t="s">
        <v>102</v>
      </c>
      <c r="T2428" t="s">
        <v>103</v>
      </c>
      <c r="V2428" t="s">
        <v>104</v>
      </c>
      <c r="W2428" t="s">
        <v>105</v>
      </c>
      <c r="X2428" t="s">
        <v>106</v>
      </c>
      <c r="Z2428" t="s">
        <v>98</v>
      </c>
      <c r="AA2428" t="e">
        <f>+ve clinical</f>
        <v>#NAME?</v>
      </c>
      <c r="AB2428" t="s">
        <v>107</v>
      </c>
      <c r="AF2428" t="s">
        <v>108</v>
      </c>
      <c r="AG2428" t="s">
        <v>109</v>
      </c>
    </row>
    <row r="2429" spans="1:33" x14ac:dyDescent="0.3">
      <c r="A2429">
        <v>2023</v>
      </c>
      <c r="B2429" t="s">
        <v>92</v>
      </c>
      <c r="C2429" t="s">
        <v>93</v>
      </c>
      <c r="D2429" t="s">
        <v>592</v>
      </c>
      <c r="G2429" t="s">
        <v>6</v>
      </c>
      <c r="I2429" s="1">
        <v>45279</v>
      </c>
      <c r="J2429" t="s">
        <v>6471</v>
      </c>
      <c r="K2429" t="s">
        <v>6472</v>
      </c>
      <c r="N2429" t="s">
        <v>139</v>
      </c>
      <c r="Q2429" t="s">
        <v>119</v>
      </c>
      <c r="R2429" t="s">
        <v>120</v>
      </c>
      <c r="S2429" t="s">
        <v>120</v>
      </c>
      <c r="T2429" t="s">
        <v>5560</v>
      </c>
      <c r="V2429" t="s">
        <v>418</v>
      </c>
      <c r="W2429" t="s">
        <v>6473</v>
      </c>
      <c r="X2429" t="s">
        <v>6474</v>
      </c>
      <c r="Y2429">
        <v>420951</v>
      </c>
      <c r="Z2429" t="s">
        <v>98</v>
      </c>
      <c r="AA2429" t="s">
        <v>6475</v>
      </c>
      <c r="AB2429" t="s">
        <v>422</v>
      </c>
      <c r="AE2429" t="s">
        <v>409</v>
      </c>
      <c r="AF2429" t="s">
        <v>160</v>
      </c>
      <c r="AG2429" t="s">
        <v>129</v>
      </c>
    </row>
    <row r="2430" spans="1:33" x14ac:dyDescent="0.3">
      <c r="A2430">
        <v>2023</v>
      </c>
      <c r="B2430" t="s">
        <v>92</v>
      </c>
      <c r="C2430" t="s">
        <v>93</v>
      </c>
      <c r="D2430" t="s">
        <v>592</v>
      </c>
      <c r="G2430" t="s">
        <v>6</v>
      </c>
      <c r="I2430" s="1">
        <v>45279</v>
      </c>
      <c r="J2430" t="s">
        <v>6471</v>
      </c>
      <c r="K2430" t="s">
        <v>6476</v>
      </c>
      <c r="N2430" t="s">
        <v>139</v>
      </c>
      <c r="Q2430" t="s">
        <v>119</v>
      </c>
      <c r="R2430" t="s">
        <v>120</v>
      </c>
      <c r="S2430" t="s">
        <v>120</v>
      </c>
      <c r="T2430" t="s">
        <v>5560</v>
      </c>
      <c r="V2430" t="s">
        <v>418</v>
      </c>
      <c r="W2430" t="s">
        <v>6473</v>
      </c>
      <c r="X2430" t="s">
        <v>6474</v>
      </c>
      <c r="Y2430">
        <v>420951</v>
      </c>
      <c r="Z2430" t="s">
        <v>98</v>
      </c>
      <c r="AA2430" t="s">
        <v>6475</v>
      </c>
      <c r="AB2430" t="s">
        <v>628</v>
      </c>
      <c r="AC2430" t="s">
        <v>210</v>
      </c>
      <c r="AE2430" t="s">
        <v>409</v>
      </c>
      <c r="AF2430" t="s">
        <v>160</v>
      </c>
      <c r="AG2430" t="s">
        <v>129</v>
      </c>
    </row>
    <row r="2431" spans="1:33" x14ac:dyDescent="0.3">
      <c r="A2431">
        <v>2023</v>
      </c>
      <c r="B2431" t="s">
        <v>92</v>
      </c>
      <c r="C2431" t="s">
        <v>93</v>
      </c>
      <c r="D2431" t="s">
        <v>592</v>
      </c>
      <c r="G2431" t="s">
        <v>6</v>
      </c>
      <c r="I2431" s="1">
        <v>45279</v>
      </c>
      <c r="J2431" t="s">
        <v>6471</v>
      </c>
      <c r="K2431" t="s">
        <v>6477</v>
      </c>
      <c r="N2431" t="s">
        <v>139</v>
      </c>
      <c r="Q2431" t="s">
        <v>119</v>
      </c>
      <c r="R2431" t="s">
        <v>120</v>
      </c>
      <c r="S2431" t="s">
        <v>120</v>
      </c>
      <c r="T2431" t="s">
        <v>5560</v>
      </c>
      <c r="V2431" t="s">
        <v>418</v>
      </c>
      <c r="W2431" t="s">
        <v>6473</v>
      </c>
      <c r="X2431" t="s">
        <v>6474</v>
      </c>
      <c r="Y2431">
        <v>420951</v>
      </c>
      <c r="Z2431" t="s">
        <v>98</v>
      </c>
      <c r="AA2431" t="s">
        <v>6475</v>
      </c>
      <c r="AB2431" t="s">
        <v>2544</v>
      </c>
      <c r="AC2431" t="s">
        <v>2660</v>
      </c>
      <c r="AD2431" t="s">
        <v>6478</v>
      </c>
      <c r="AE2431" t="s">
        <v>409</v>
      </c>
      <c r="AF2431" t="s">
        <v>160</v>
      </c>
      <c r="AG2431" t="s">
        <v>361</v>
      </c>
    </row>
    <row r="2432" spans="1:33" x14ac:dyDescent="0.3">
      <c r="A2432">
        <v>2023</v>
      </c>
      <c r="B2432" t="s">
        <v>92</v>
      </c>
      <c r="C2432" t="s">
        <v>93</v>
      </c>
      <c r="D2432" t="s">
        <v>592</v>
      </c>
      <c r="F2432" t="s">
        <v>5</v>
      </c>
      <c r="G2432" t="s">
        <v>6</v>
      </c>
      <c r="H2432" t="s">
        <v>95</v>
      </c>
      <c r="I2432" s="1">
        <v>45279</v>
      </c>
      <c r="J2432" t="s">
        <v>6471</v>
      </c>
      <c r="K2432" t="s">
        <v>6479</v>
      </c>
      <c r="N2432" t="s">
        <v>139</v>
      </c>
      <c r="Q2432" t="s">
        <v>119</v>
      </c>
      <c r="R2432" t="s">
        <v>120</v>
      </c>
      <c r="S2432" t="s">
        <v>120</v>
      </c>
      <c r="T2432" t="s">
        <v>5560</v>
      </c>
      <c r="V2432" t="s">
        <v>418</v>
      </c>
      <c r="W2432" t="s">
        <v>6473</v>
      </c>
      <c r="X2432" t="s">
        <v>6474</v>
      </c>
      <c r="Y2432">
        <v>420951</v>
      </c>
      <c r="Z2432" t="s">
        <v>98</v>
      </c>
      <c r="AA2432" t="s">
        <v>6475</v>
      </c>
      <c r="AB2432" t="s">
        <v>126</v>
      </c>
      <c r="AE2432" t="s">
        <v>409</v>
      </c>
      <c r="AF2432" t="s">
        <v>160</v>
      </c>
      <c r="AG2432" t="s">
        <v>161</v>
      </c>
    </row>
    <row r="2433" spans="1:92" x14ac:dyDescent="0.3">
      <c r="A2433">
        <v>2023</v>
      </c>
      <c r="B2433" t="s">
        <v>92</v>
      </c>
      <c r="C2433" t="s">
        <v>93</v>
      </c>
      <c r="D2433" t="s">
        <v>592</v>
      </c>
      <c r="G2433" t="s">
        <v>6</v>
      </c>
      <c r="I2433" s="1">
        <v>45279</v>
      </c>
      <c r="J2433" t="s">
        <v>6471</v>
      </c>
      <c r="K2433" t="s">
        <v>6480</v>
      </c>
      <c r="N2433" t="s">
        <v>139</v>
      </c>
      <c r="Q2433" t="s">
        <v>119</v>
      </c>
      <c r="R2433" t="s">
        <v>120</v>
      </c>
      <c r="S2433" t="s">
        <v>120</v>
      </c>
      <c r="T2433" t="s">
        <v>5560</v>
      </c>
      <c r="V2433" t="s">
        <v>418</v>
      </c>
      <c r="W2433" t="s">
        <v>6473</v>
      </c>
      <c r="X2433" t="s">
        <v>6474</v>
      </c>
      <c r="Y2433">
        <v>420951</v>
      </c>
      <c r="Z2433" t="s">
        <v>98</v>
      </c>
      <c r="AA2433" t="s">
        <v>6475</v>
      </c>
      <c r="AB2433" t="s">
        <v>169</v>
      </c>
      <c r="AE2433" t="s">
        <v>409</v>
      </c>
      <c r="AF2433" t="s">
        <v>160</v>
      </c>
      <c r="AG2433" t="s">
        <v>129</v>
      </c>
    </row>
    <row r="2434" spans="1:92" x14ac:dyDescent="0.3">
      <c r="A2434">
        <v>2023</v>
      </c>
      <c r="B2434" t="s">
        <v>92</v>
      </c>
      <c r="C2434" t="s">
        <v>93</v>
      </c>
      <c r="D2434" t="s">
        <v>592</v>
      </c>
      <c r="G2434" t="s">
        <v>6</v>
      </c>
      <c r="I2434" s="1">
        <v>45279</v>
      </c>
      <c r="J2434" t="s">
        <v>6471</v>
      </c>
      <c r="K2434" t="s">
        <v>6481</v>
      </c>
      <c r="N2434" t="s">
        <v>139</v>
      </c>
      <c r="Q2434" t="s">
        <v>119</v>
      </c>
      <c r="R2434" t="s">
        <v>120</v>
      </c>
      <c r="S2434" t="s">
        <v>120</v>
      </c>
      <c r="T2434" t="s">
        <v>5560</v>
      </c>
      <c r="V2434" t="s">
        <v>418</v>
      </c>
      <c r="W2434" t="s">
        <v>6473</v>
      </c>
      <c r="X2434" t="s">
        <v>6474</v>
      </c>
      <c r="Y2434">
        <v>420951</v>
      </c>
      <c r="Z2434" t="s">
        <v>98</v>
      </c>
      <c r="AA2434" t="s">
        <v>6475</v>
      </c>
      <c r="AB2434" t="s">
        <v>136</v>
      </c>
      <c r="AE2434" t="s">
        <v>409</v>
      </c>
      <c r="AF2434" t="s">
        <v>160</v>
      </c>
      <c r="AG2434" t="s">
        <v>161</v>
      </c>
    </row>
    <row r="2435" spans="1:92" x14ac:dyDescent="0.3">
      <c r="A2435">
        <v>2023</v>
      </c>
      <c r="B2435" t="s">
        <v>92</v>
      </c>
      <c r="C2435" t="s">
        <v>93</v>
      </c>
      <c r="D2435" t="s">
        <v>592</v>
      </c>
      <c r="G2435" t="s">
        <v>6</v>
      </c>
      <c r="I2435" s="1">
        <v>45279</v>
      </c>
      <c r="J2435" t="s">
        <v>6471</v>
      </c>
      <c r="K2435" t="s">
        <v>6482</v>
      </c>
      <c r="N2435" t="s">
        <v>139</v>
      </c>
      <c r="Q2435" t="s">
        <v>119</v>
      </c>
      <c r="R2435" t="s">
        <v>120</v>
      </c>
      <c r="S2435" t="s">
        <v>120</v>
      </c>
      <c r="T2435" t="s">
        <v>5560</v>
      </c>
      <c r="V2435" t="s">
        <v>418</v>
      </c>
      <c r="W2435" t="s">
        <v>6473</v>
      </c>
      <c r="X2435" t="s">
        <v>6474</v>
      </c>
      <c r="Y2435">
        <v>420951</v>
      </c>
      <c r="Z2435" t="s">
        <v>98</v>
      </c>
      <c r="AA2435" t="s">
        <v>6475</v>
      </c>
      <c r="AB2435" t="s">
        <v>2775</v>
      </c>
      <c r="AE2435" t="s">
        <v>409</v>
      </c>
      <c r="AF2435" t="s">
        <v>160</v>
      </c>
      <c r="AG2435" t="s">
        <v>129</v>
      </c>
    </row>
    <row r="2436" spans="1:92" x14ac:dyDescent="0.3">
      <c r="A2436">
        <v>2023</v>
      </c>
      <c r="B2436" t="s">
        <v>92</v>
      </c>
      <c r="C2436" t="s">
        <v>93</v>
      </c>
      <c r="D2436" t="s">
        <v>592</v>
      </c>
      <c r="F2436" t="s">
        <v>5</v>
      </c>
      <c r="G2436" t="s">
        <v>6</v>
      </c>
      <c r="H2436" t="s">
        <v>95</v>
      </c>
      <c r="I2436" s="1">
        <v>45280</v>
      </c>
      <c r="J2436" t="s">
        <v>6483</v>
      </c>
      <c r="K2436" t="s">
        <v>6484</v>
      </c>
      <c r="L2436" t="s">
        <v>98</v>
      </c>
      <c r="N2436" t="s">
        <v>139</v>
      </c>
      <c r="Q2436" t="s">
        <v>100</v>
      </c>
      <c r="R2436" t="s">
        <v>101</v>
      </c>
      <c r="S2436" t="s">
        <v>218</v>
      </c>
      <c r="T2436" t="s">
        <v>181</v>
      </c>
      <c r="V2436" t="s">
        <v>220</v>
      </c>
      <c r="W2436" t="s">
        <v>6485</v>
      </c>
      <c r="X2436" t="s">
        <v>6486</v>
      </c>
      <c r="Z2436" t="s">
        <v>98</v>
      </c>
      <c r="AA2436" t="s">
        <v>6487</v>
      </c>
      <c r="AB2436" t="s">
        <v>107</v>
      </c>
      <c r="AF2436" t="s">
        <v>160</v>
      </c>
      <c r="AG2436" t="s">
        <v>109</v>
      </c>
      <c r="AI2436" t="s">
        <v>132</v>
      </c>
      <c r="AJ2436" t="s">
        <v>132</v>
      </c>
      <c r="AK2436" t="s">
        <v>132</v>
      </c>
      <c r="AL2436" t="s">
        <v>133</v>
      </c>
      <c r="AM2436">
        <v>0</v>
      </c>
      <c r="AN2436">
        <v>0</v>
      </c>
      <c r="AO2436">
        <v>0</v>
      </c>
      <c r="AP2436">
        <v>0</v>
      </c>
      <c r="AQ2436" t="s">
        <v>134</v>
      </c>
      <c r="AR2436" t="s">
        <v>134</v>
      </c>
      <c r="AS2436" t="s">
        <v>134</v>
      </c>
      <c r="AT2436" t="s">
        <v>134</v>
      </c>
      <c r="AU2436" t="s">
        <v>134</v>
      </c>
      <c r="AV2436" t="s">
        <v>134</v>
      </c>
      <c r="AW2436" t="s">
        <v>134</v>
      </c>
      <c r="AX2436" t="s">
        <v>134</v>
      </c>
      <c r="AY2436" t="s">
        <v>134</v>
      </c>
      <c r="AZ2436" t="s">
        <v>134</v>
      </c>
      <c r="BA2436" t="s">
        <v>134</v>
      </c>
      <c r="BB2436" t="s">
        <v>134</v>
      </c>
      <c r="BC2436" t="s">
        <v>134</v>
      </c>
      <c r="BD2436" t="s">
        <v>134</v>
      </c>
      <c r="BE2436" t="s">
        <v>134</v>
      </c>
      <c r="BF2436" t="s">
        <v>134</v>
      </c>
      <c r="BG2436" t="s">
        <v>134</v>
      </c>
      <c r="BO2436">
        <v>26</v>
      </c>
      <c r="BP2436">
        <v>26</v>
      </c>
      <c r="BQ2436">
        <v>22</v>
      </c>
      <c r="BR2436">
        <v>23</v>
      </c>
      <c r="BS2436">
        <v>16</v>
      </c>
      <c r="BT2436">
        <v>27</v>
      </c>
      <c r="BU2436">
        <v>23</v>
      </c>
      <c r="BV2436">
        <v>30</v>
      </c>
      <c r="BW2436">
        <v>25</v>
      </c>
      <c r="BX2436">
        <v>24</v>
      </c>
      <c r="BY2436">
        <v>34</v>
      </c>
      <c r="BZ2436">
        <v>33</v>
      </c>
      <c r="CA2436">
        <v>30</v>
      </c>
      <c r="CB2436">
        <v>27</v>
      </c>
      <c r="CC2436">
        <v>22</v>
      </c>
      <c r="CD2436">
        <v>21</v>
      </c>
      <c r="CE2436">
        <v>22</v>
      </c>
      <c r="CN2436" t="s">
        <v>6488</v>
      </c>
    </row>
    <row r="2437" spans="1:92" x14ac:dyDescent="0.3">
      <c r="A2437">
        <v>2023</v>
      </c>
      <c r="B2437" t="s">
        <v>92</v>
      </c>
      <c r="C2437" t="s">
        <v>93</v>
      </c>
      <c r="D2437" t="s">
        <v>592</v>
      </c>
      <c r="F2437" t="s">
        <v>5</v>
      </c>
      <c r="H2437" t="s">
        <v>95</v>
      </c>
      <c r="I2437" s="1">
        <v>45280</v>
      </c>
      <c r="J2437" t="s">
        <v>6489</v>
      </c>
      <c r="K2437" t="s">
        <v>6490</v>
      </c>
      <c r="L2437" t="s">
        <v>98</v>
      </c>
      <c r="N2437" t="s">
        <v>217</v>
      </c>
      <c r="Q2437" t="s">
        <v>100</v>
      </c>
      <c r="R2437" t="s">
        <v>101</v>
      </c>
      <c r="S2437" t="s">
        <v>218</v>
      </c>
      <c r="T2437" t="s">
        <v>181</v>
      </c>
      <c r="U2437" t="s">
        <v>219</v>
      </c>
      <c r="V2437" t="s">
        <v>220</v>
      </c>
      <c r="W2437" t="s">
        <v>1070</v>
      </c>
      <c r="X2437" t="s">
        <v>6491</v>
      </c>
      <c r="Z2437" t="s">
        <v>98</v>
      </c>
      <c r="AA2437" t="s">
        <v>6492</v>
      </c>
      <c r="AB2437" t="s">
        <v>107</v>
      </c>
      <c r="AF2437" t="s">
        <v>4101</v>
      </c>
      <c r="AG2437" t="s">
        <v>109</v>
      </c>
      <c r="AI2437" t="s">
        <v>132</v>
      </c>
      <c r="AJ2437" t="s">
        <v>132</v>
      </c>
      <c r="AK2437" t="s">
        <v>132</v>
      </c>
      <c r="AL2437" t="s">
        <v>133</v>
      </c>
      <c r="AM2437">
        <v>0</v>
      </c>
      <c r="AN2437">
        <v>0</v>
      </c>
      <c r="AO2437">
        <v>0</v>
      </c>
      <c r="AP2437">
        <v>0</v>
      </c>
      <c r="AQ2437" t="s">
        <v>134</v>
      </c>
      <c r="AR2437" t="s">
        <v>134</v>
      </c>
      <c r="AS2437" t="s">
        <v>134</v>
      </c>
      <c r="AT2437" t="s">
        <v>134</v>
      </c>
      <c r="AU2437" t="s">
        <v>229</v>
      </c>
      <c r="AV2437" t="s">
        <v>134</v>
      </c>
      <c r="AW2437" t="s">
        <v>134</v>
      </c>
      <c r="AX2437" t="s">
        <v>134</v>
      </c>
      <c r="AY2437" t="s">
        <v>134</v>
      </c>
      <c r="AZ2437" t="s">
        <v>134</v>
      </c>
      <c r="BA2437" t="s">
        <v>134</v>
      </c>
      <c r="BB2437" t="s">
        <v>134</v>
      </c>
      <c r="BC2437" t="s">
        <v>134</v>
      </c>
      <c r="BD2437" t="s">
        <v>134</v>
      </c>
      <c r="BE2437" t="s">
        <v>134</v>
      </c>
      <c r="BF2437" t="s">
        <v>134</v>
      </c>
      <c r="BG2437" t="s">
        <v>134</v>
      </c>
      <c r="BO2437">
        <v>24</v>
      </c>
      <c r="BP2437">
        <v>26</v>
      </c>
      <c r="BQ2437">
        <v>20</v>
      </c>
      <c r="BR2437">
        <v>20</v>
      </c>
      <c r="BS2437">
        <v>14</v>
      </c>
      <c r="BT2437">
        <v>23</v>
      </c>
      <c r="BU2437">
        <v>21</v>
      </c>
      <c r="BV2437">
        <v>28</v>
      </c>
      <c r="BW2437">
        <v>24</v>
      </c>
      <c r="BX2437">
        <v>23</v>
      </c>
      <c r="BY2437">
        <v>33</v>
      </c>
      <c r="BZ2437">
        <v>31</v>
      </c>
      <c r="CA2437">
        <v>28</v>
      </c>
      <c r="CB2437">
        <v>25</v>
      </c>
      <c r="CC2437">
        <v>20</v>
      </c>
      <c r="CD2437">
        <v>17</v>
      </c>
      <c r="CE2437">
        <v>20</v>
      </c>
      <c r="CN2437" t="s">
        <v>6493</v>
      </c>
    </row>
    <row r="2438" spans="1:92" x14ac:dyDescent="0.3">
      <c r="A2438">
        <v>2023</v>
      </c>
      <c r="B2438" t="s">
        <v>92</v>
      </c>
      <c r="C2438" t="s">
        <v>93</v>
      </c>
      <c r="D2438" t="s">
        <v>592</v>
      </c>
      <c r="F2438" t="s">
        <v>5</v>
      </c>
      <c r="I2438" s="1">
        <v>45280</v>
      </c>
      <c r="J2438" t="s">
        <v>6489</v>
      </c>
      <c r="K2438" t="s">
        <v>6494</v>
      </c>
      <c r="L2438" t="s">
        <v>180</v>
      </c>
      <c r="N2438" t="s">
        <v>217</v>
      </c>
      <c r="Q2438" t="s">
        <v>100</v>
      </c>
      <c r="R2438" t="s">
        <v>101</v>
      </c>
      <c r="S2438" t="s">
        <v>218</v>
      </c>
      <c r="T2438" t="s">
        <v>181</v>
      </c>
      <c r="U2438" t="s">
        <v>219</v>
      </c>
      <c r="V2438" t="s">
        <v>220</v>
      </c>
      <c r="W2438" t="s">
        <v>1070</v>
      </c>
      <c r="X2438" t="s">
        <v>6491</v>
      </c>
      <c r="Z2438" t="s">
        <v>180</v>
      </c>
      <c r="AA2438" t="s">
        <v>6495</v>
      </c>
      <c r="AB2438" t="s">
        <v>107</v>
      </c>
      <c r="AE2438" t="s">
        <v>185</v>
      </c>
      <c r="AF2438" t="s">
        <v>4101</v>
      </c>
      <c r="AG2438" t="s">
        <v>109</v>
      </c>
      <c r="CN2438" t="s">
        <v>6493</v>
      </c>
    </row>
    <row r="2439" spans="1:92" x14ac:dyDescent="0.3">
      <c r="A2439">
        <v>2023</v>
      </c>
      <c r="B2439" t="s">
        <v>92</v>
      </c>
      <c r="C2439" t="s">
        <v>93</v>
      </c>
      <c r="D2439" t="s">
        <v>592</v>
      </c>
      <c r="F2439" t="s">
        <v>5</v>
      </c>
      <c r="H2439" t="s">
        <v>95</v>
      </c>
      <c r="I2439" s="1">
        <v>45280</v>
      </c>
      <c r="J2439" t="s">
        <v>6496</v>
      </c>
      <c r="K2439" t="s">
        <v>6497</v>
      </c>
      <c r="L2439" t="s">
        <v>98</v>
      </c>
      <c r="N2439" t="s">
        <v>217</v>
      </c>
      <c r="Q2439" t="s">
        <v>100</v>
      </c>
      <c r="R2439" t="s">
        <v>101</v>
      </c>
      <c r="S2439" t="s">
        <v>218</v>
      </c>
      <c r="T2439" t="s">
        <v>181</v>
      </c>
      <c r="U2439" t="s">
        <v>219</v>
      </c>
      <c r="V2439" t="s">
        <v>220</v>
      </c>
      <c r="W2439" t="s">
        <v>221</v>
      </c>
      <c r="X2439" t="s">
        <v>2554</v>
      </c>
      <c r="Z2439" t="s">
        <v>98</v>
      </c>
      <c r="AA2439" t="s">
        <v>6498</v>
      </c>
      <c r="AB2439" t="s">
        <v>107</v>
      </c>
      <c r="AF2439" t="s">
        <v>1408</v>
      </c>
      <c r="AG2439" t="s">
        <v>109</v>
      </c>
      <c r="AI2439" t="s">
        <v>132</v>
      </c>
      <c r="AJ2439" t="s">
        <v>132</v>
      </c>
      <c r="AK2439" t="s">
        <v>132</v>
      </c>
      <c r="AL2439" t="s">
        <v>133</v>
      </c>
      <c r="AM2439">
        <v>0</v>
      </c>
      <c r="AN2439">
        <v>0</v>
      </c>
      <c r="AO2439">
        <v>0</v>
      </c>
      <c r="AP2439">
        <v>0</v>
      </c>
      <c r="AQ2439" t="s">
        <v>134</v>
      </c>
      <c r="AR2439" t="s">
        <v>134</v>
      </c>
      <c r="AS2439" t="s">
        <v>134</v>
      </c>
      <c r="AT2439" t="s">
        <v>134</v>
      </c>
      <c r="AU2439" t="s">
        <v>229</v>
      </c>
      <c r="AV2439" t="s">
        <v>134</v>
      </c>
      <c r="AW2439" t="s">
        <v>134</v>
      </c>
      <c r="AX2439" t="s">
        <v>134</v>
      </c>
      <c r="AY2439" t="s">
        <v>134</v>
      </c>
      <c r="AZ2439" t="s">
        <v>134</v>
      </c>
      <c r="BA2439" t="s">
        <v>134</v>
      </c>
      <c r="BB2439" t="s">
        <v>134</v>
      </c>
      <c r="BC2439" t="s">
        <v>134</v>
      </c>
      <c r="BD2439" t="s">
        <v>134</v>
      </c>
      <c r="BE2439" t="s">
        <v>134</v>
      </c>
      <c r="BF2439" t="s">
        <v>134</v>
      </c>
      <c r="BG2439" t="s">
        <v>134</v>
      </c>
      <c r="BO2439">
        <v>23</v>
      </c>
      <c r="BP2439">
        <v>23</v>
      </c>
      <c r="BQ2439">
        <v>19</v>
      </c>
      <c r="BR2439">
        <v>20</v>
      </c>
      <c r="BS2439">
        <v>14</v>
      </c>
      <c r="BT2439">
        <v>25</v>
      </c>
      <c r="BU2439">
        <v>21</v>
      </c>
      <c r="BV2439">
        <v>29</v>
      </c>
      <c r="BW2439">
        <v>22</v>
      </c>
      <c r="BX2439">
        <v>23</v>
      </c>
      <c r="BY2439">
        <v>31</v>
      </c>
      <c r="BZ2439">
        <v>30</v>
      </c>
      <c r="CA2439">
        <v>27</v>
      </c>
      <c r="CB2439">
        <v>25</v>
      </c>
      <c r="CC2439">
        <v>20</v>
      </c>
      <c r="CD2439">
        <v>16</v>
      </c>
      <c r="CE2439">
        <v>21</v>
      </c>
      <c r="CN2439" t="s">
        <v>6499</v>
      </c>
    </row>
    <row r="2440" spans="1:92" x14ac:dyDescent="0.3">
      <c r="A2440">
        <v>2023</v>
      </c>
      <c r="B2440" t="s">
        <v>92</v>
      </c>
      <c r="C2440" t="s">
        <v>93</v>
      </c>
      <c r="D2440" t="s">
        <v>592</v>
      </c>
      <c r="F2440" t="s">
        <v>5</v>
      </c>
      <c r="I2440" s="1">
        <v>45280</v>
      </c>
      <c r="J2440" t="s">
        <v>6496</v>
      </c>
      <c r="K2440" t="s">
        <v>6500</v>
      </c>
      <c r="L2440" t="s">
        <v>180</v>
      </c>
      <c r="N2440" t="s">
        <v>217</v>
      </c>
      <c r="Q2440" t="s">
        <v>100</v>
      </c>
      <c r="R2440" t="s">
        <v>101</v>
      </c>
      <c r="S2440" t="s">
        <v>218</v>
      </c>
      <c r="T2440" t="s">
        <v>181</v>
      </c>
      <c r="U2440" t="s">
        <v>219</v>
      </c>
      <c r="V2440" t="s">
        <v>220</v>
      </c>
      <c r="W2440" t="s">
        <v>221</v>
      </c>
      <c r="X2440" t="s">
        <v>2554</v>
      </c>
      <c r="Z2440" t="s">
        <v>180</v>
      </c>
      <c r="AA2440" t="s">
        <v>6501</v>
      </c>
      <c r="AB2440" t="s">
        <v>107</v>
      </c>
      <c r="AE2440" t="s">
        <v>185</v>
      </c>
      <c r="AF2440" t="s">
        <v>1408</v>
      </c>
      <c r="AG2440" t="s">
        <v>109</v>
      </c>
      <c r="CN2440" t="s">
        <v>6499</v>
      </c>
    </row>
    <row r="2441" spans="1:92" x14ac:dyDescent="0.3">
      <c r="A2441">
        <v>2023</v>
      </c>
      <c r="B2441" t="s">
        <v>92</v>
      </c>
      <c r="C2441" t="s">
        <v>93</v>
      </c>
      <c r="D2441" t="s">
        <v>592</v>
      </c>
      <c r="F2441" t="s">
        <v>5</v>
      </c>
      <c r="H2441" t="s">
        <v>95</v>
      </c>
      <c r="I2441" s="1">
        <v>45281</v>
      </c>
      <c r="J2441" t="s">
        <v>6502</v>
      </c>
      <c r="K2441" t="s">
        <v>6503</v>
      </c>
      <c r="L2441" t="s">
        <v>98</v>
      </c>
      <c r="N2441" t="s">
        <v>217</v>
      </c>
      <c r="Q2441" t="s">
        <v>100</v>
      </c>
      <c r="R2441" t="s">
        <v>101</v>
      </c>
      <c r="S2441" t="s">
        <v>218</v>
      </c>
      <c r="T2441" t="s">
        <v>181</v>
      </c>
      <c r="U2441" t="s">
        <v>219</v>
      </c>
      <c r="V2441" t="s">
        <v>220</v>
      </c>
      <c r="W2441" t="s">
        <v>2522</v>
      </c>
      <c r="X2441" t="s">
        <v>3370</v>
      </c>
      <c r="Z2441" t="s">
        <v>98</v>
      </c>
      <c r="AA2441">
        <v>4086956</v>
      </c>
      <c r="AB2441" t="s">
        <v>107</v>
      </c>
      <c r="AF2441" t="s">
        <v>903</v>
      </c>
      <c r="AG2441" t="s">
        <v>109</v>
      </c>
      <c r="AI2441" t="s">
        <v>132</v>
      </c>
      <c r="AJ2441" t="s">
        <v>132</v>
      </c>
      <c r="AK2441" t="s">
        <v>132</v>
      </c>
      <c r="AL2441" t="s">
        <v>133</v>
      </c>
      <c r="AM2441">
        <v>0</v>
      </c>
      <c r="AN2441">
        <v>0</v>
      </c>
      <c r="AO2441">
        <v>0</v>
      </c>
      <c r="AP2441">
        <v>0</v>
      </c>
      <c r="AQ2441" t="s">
        <v>134</v>
      </c>
      <c r="AR2441" t="s">
        <v>134</v>
      </c>
      <c r="AS2441" t="s">
        <v>134</v>
      </c>
      <c r="AT2441" t="s">
        <v>134</v>
      </c>
      <c r="AU2441" t="s">
        <v>134</v>
      </c>
      <c r="AV2441" t="s">
        <v>134</v>
      </c>
      <c r="AW2441" t="s">
        <v>134</v>
      </c>
      <c r="AX2441" t="s">
        <v>134</v>
      </c>
      <c r="AY2441" t="s">
        <v>134</v>
      </c>
      <c r="AZ2441" t="s">
        <v>134</v>
      </c>
      <c r="BA2441" t="s">
        <v>134</v>
      </c>
      <c r="BB2441" t="s">
        <v>134</v>
      </c>
      <c r="BC2441" t="s">
        <v>134</v>
      </c>
      <c r="BD2441" t="s">
        <v>134</v>
      </c>
      <c r="BE2441" t="s">
        <v>134</v>
      </c>
      <c r="BF2441" t="s">
        <v>134</v>
      </c>
      <c r="BG2441" t="s">
        <v>134</v>
      </c>
      <c r="BO2441">
        <v>23</v>
      </c>
      <c r="BP2441">
        <v>24</v>
      </c>
      <c r="BQ2441">
        <v>20</v>
      </c>
      <c r="BR2441">
        <v>22</v>
      </c>
      <c r="BS2441">
        <v>16</v>
      </c>
      <c r="BT2441">
        <v>23</v>
      </c>
      <c r="BU2441">
        <v>21</v>
      </c>
      <c r="BV2441">
        <v>29</v>
      </c>
      <c r="BW2441">
        <v>27</v>
      </c>
      <c r="BX2441">
        <v>24</v>
      </c>
      <c r="BY2441">
        <v>32</v>
      </c>
      <c r="BZ2441">
        <v>31</v>
      </c>
      <c r="CA2441">
        <v>28</v>
      </c>
      <c r="CB2441">
        <v>27</v>
      </c>
      <c r="CC2441">
        <v>21</v>
      </c>
      <c r="CD2441">
        <v>18</v>
      </c>
      <c r="CE2441">
        <v>20</v>
      </c>
      <c r="CN2441" t="s">
        <v>6504</v>
      </c>
    </row>
    <row r="2442" spans="1:92" x14ac:dyDescent="0.3">
      <c r="A2442">
        <v>2023</v>
      </c>
      <c r="B2442" t="s">
        <v>92</v>
      </c>
      <c r="C2442" t="s">
        <v>93</v>
      </c>
      <c r="D2442" t="s">
        <v>592</v>
      </c>
      <c r="G2442" t="s">
        <v>6</v>
      </c>
      <c r="H2442" t="s">
        <v>95</v>
      </c>
      <c r="I2442" s="1">
        <v>45288</v>
      </c>
      <c r="J2442" t="s">
        <v>6505</v>
      </c>
      <c r="K2442" t="s">
        <v>6506</v>
      </c>
      <c r="L2442" t="s">
        <v>98</v>
      </c>
      <c r="N2442" t="s">
        <v>99</v>
      </c>
      <c r="Q2442" t="s">
        <v>100</v>
      </c>
      <c r="R2442" t="s">
        <v>101</v>
      </c>
      <c r="S2442" t="s">
        <v>102</v>
      </c>
      <c r="T2442" t="s">
        <v>103</v>
      </c>
      <c r="V2442" t="s">
        <v>104</v>
      </c>
      <c r="W2442" t="s">
        <v>105</v>
      </c>
      <c r="X2442" t="s">
        <v>106</v>
      </c>
      <c r="Z2442" t="s">
        <v>98</v>
      </c>
      <c r="AA2442" t="e">
        <f>+ve</f>
        <v>#NAME?</v>
      </c>
      <c r="AB2442" t="s">
        <v>107</v>
      </c>
      <c r="AF2442" t="s">
        <v>108</v>
      </c>
      <c r="AG2442" t="s">
        <v>109</v>
      </c>
    </row>
    <row r="2443" spans="1:92" x14ac:dyDescent="0.3">
      <c r="A2443">
        <v>2023</v>
      </c>
      <c r="B2443" t="s">
        <v>92</v>
      </c>
      <c r="C2443" t="s">
        <v>93</v>
      </c>
      <c r="D2443" t="s">
        <v>592</v>
      </c>
      <c r="G2443" t="s">
        <v>6</v>
      </c>
      <c r="H2443" t="s">
        <v>95</v>
      </c>
      <c r="I2443" s="1">
        <v>45289</v>
      </c>
      <c r="J2443" t="s">
        <v>6507</v>
      </c>
      <c r="K2443" t="s">
        <v>6508</v>
      </c>
      <c r="L2443" t="s">
        <v>98</v>
      </c>
      <c r="N2443" t="s">
        <v>99</v>
      </c>
      <c r="Q2443" t="s">
        <v>100</v>
      </c>
      <c r="R2443" t="s">
        <v>101</v>
      </c>
      <c r="S2443" t="s">
        <v>102</v>
      </c>
      <c r="T2443" t="s">
        <v>103</v>
      </c>
      <c r="V2443" t="s">
        <v>104</v>
      </c>
      <c r="W2443" t="s">
        <v>105</v>
      </c>
      <c r="X2443" t="s">
        <v>106</v>
      </c>
      <c r="Z2443" t="s">
        <v>98</v>
      </c>
      <c r="AA2443" t="e">
        <f>+ve</f>
        <v>#NAME?</v>
      </c>
      <c r="AB2443" t="s">
        <v>107</v>
      </c>
      <c r="AF2443" t="s">
        <v>108</v>
      </c>
      <c r="AG2443" t="s">
        <v>109</v>
      </c>
    </row>
    <row r="2444" spans="1:92" x14ac:dyDescent="0.3">
      <c r="A2444">
        <v>2024</v>
      </c>
      <c r="B2444" t="s">
        <v>757</v>
      </c>
      <c r="C2444" t="s">
        <v>758</v>
      </c>
      <c r="D2444" t="s">
        <v>759</v>
      </c>
      <c r="G2444" t="s">
        <v>6</v>
      </c>
      <c r="H2444" t="s">
        <v>95</v>
      </c>
      <c r="I2444" s="1">
        <v>45293</v>
      </c>
      <c r="J2444" t="s">
        <v>6509</v>
      </c>
      <c r="K2444" t="s">
        <v>6510</v>
      </c>
      <c r="L2444" t="s">
        <v>98</v>
      </c>
      <c r="N2444" t="s">
        <v>99</v>
      </c>
      <c r="Q2444" t="s">
        <v>100</v>
      </c>
      <c r="R2444" t="s">
        <v>101</v>
      </c>
      <c r="S2444" t="s">
        <v>102</v>
      </c>
      <c r="T2444" t="s">
        <v>103</v>
      </c>
      <c r="V2444" t="s">
        <v>104</v>
      </c>
      <c r="W2444" t="s">
        <v>105</v>
      </c>
      <c r="X2444" t="s">
        <v>106</v>
      </c>
      <c r="Z2444" t="s">
        <v>98</v>
      </c>
      <c r="AA2444" t="e">
        <f>+ve</f>
        <v>#NAME?</v>
      </c>
      <c r="AB2444" t="s">
        <v>107</v>
      </c>
      <c r="AF2444" t="s">
        <v>108</v>
      </c>
      <c r="AG2444" t="s">
        <v>109</v>
      </c>
    </row>
    <row r="2445" spans="1:92" x14ac:dyDescent="0.3">
      <c r="A2445">
        <v>2024</v>
      </c>
      <c r="B2445" t="s">
        <v>757</v>
      </c>
      <c r="C2445" t="s">
        <v>758</v>
      </c>
      <c r="D2445" t="s">
        <v>759</v>
      </c>
      <c r="G2445" t="s">
        <v>6</v>
      </c>
      <c r="H2445" t="s">
        <v>95</v>
      </c>
      <c r="I2445" s="1">
        <v>45293</v>
      </c>
      <c r="J2445" t="s">
        <v>6511</v>
      </c>
      <c r="K2445" t="s">
        <v>6512</v>
      </c>
      <c r="L2445" t="s">
        <v>180</v>
      </c>
      <c r="N2445" t="s">
        <v>99</v>
      </c>
      <c r="Q2445" t="s">
        <v>100</v>
      </c>
      <c r="R2445" t="s">
        <v>101</v>
      </c>
      <c r="S2445" t="s">
        <v>102</v>
      </c>
      <c r="T2445" t="s">
        <v>181</v>
      </c>
      <c r="V2445" t="s">
        <v>104</v>
      </c>
      <c r="W2445" t="s">
        <v>112</v>
      </c>
      <c r="X2445" t="s">
        <v>106</v>
      </c>
      <c r="Z2445" t="s">
        <v>180</v>
      </c>
      <c r="AA2445" t="s">
        <v>272</v>
      </c>
      <c r="AB2445" t="s">
        <v>107</v>
      </c>
      <c r="AF2445" t="s">
        <v>273</v>
      </c>
      <c r="AG2445" t="s">
        <v>109</v>
      </c>
    </row>
    <row r="2446" spans="1:92" x14ac:dyDescent="0.3">
      <c r="A2446">
        <v>2024</v>
      </c>
      <c r="B2446" t="s">
        <v>757</v>
      </c>
      <c r="C2446" t="s">
        <v>758</v>
      </c>
      <c r="D2446" t="s">
        <v>759</v>
      </c>
      <c r="G2446" t="s">
        <v>6</v>
      </c>
      <c r="H2446" t="s">
        <v>95</v>
      </c>
      <c r="I2446" s="1">
        <v>45293</v>
      </c>
      <c r="J2446" t="s">
        <v>6513</v>
      </c>
      <c r="K2446" t="s">
        <v>6514</v>
      </c>
      <c r="L2446" t="s">
        <v>98</v>
      </c>
      <c r="N2446" t="s">
        <v>99</v>
      </c>
      <c r="Q2446" t="s">
        <v>100</v>
      </c>
      <c r="R2446" t="s">
        <v>101</v>
      </c>
      <c r="S2446" t="s">
        <v>102</v>
      </c>
      <c r="T2446" t="s">
        <v>181</v>
      </c>
      <c r="V2446" t="s">
        <v>104</v>
      </c>
      <c r="W2446" t="s">
        <v>112</v>
      </c>
      <c r="X2446" t="s">
        <v>106</v>
      </c>
      <c r="Z2446" t="s">
        <v>98</v>
      </c>
      <c r="AA2446" t="s">
        <v>794</v>
      </c>
      <c r="AB2446" t="s">
        <v>107</v>
      </c>
      <c r="AF2446" t="s">
        <v>160</v>
      </c>
      <c r="AG2446" t="s">
        <v>109</v>
      </c>
    </row>
    <row r="2447" spans="1:92" x14ac:dyDescent="0.3">
      <c r="A2447">
        <v>2024</v>
      </c>
      <c r="B2447" t="s">
        <v>757</v>
      </c>
      <c r="C2447" t="s">
        <v>758</v>
      </c>
      <c r="D2447" t="s">
        <v>759</v>
      </c>
      <c r="G2447" t="s">
        <v>6</v>
      </c>
      <c r="I2447" s="1">
        <v>45293</v>
      </c>
      <c r="J2447" t="s">
        <v>6513</v>
      </c>
      <c r="K2447" t="s">
        <v>6515</v>
      </c>
      <c r="L2447" t="s">
        <v>180</v>
      </c>
      <c r="N2447" t="s">
        <v>99</v>
      </c>
      <c r="Q2447" t="s">
        <v>100</v>
      </c>
      <c r="R2447" t="s">
        <v>101</v>
      </c>
      <c r="S2447" t="s">
        <v>102</v>
      </c>
      <c r="T2447" t="s">
        <v>181</v>
      </c>
      <c r="V2447" t="s">
        <v>104</v>
      </c>
      <c r="W2447" t="s">
        <v>112</v>
      </c>
      <c r="X2447" t="s">
        <v>106</v>
      </c>
      <c r="Z2447" t="s">
        <v>180</v>
      </c>
      <c r="AA2447" t="s">
        <v>796</v>
      </c>
      <c r="AB2447" t="s">
        <v>107</v>
      </c>
      <c r="AF2447" t="s">
        <v>197</v>
      </c>
      <c r="AG2447" t="s">
        <v>109</v>
      </c>
    </row>
    <row r="2448" spans="1:92" x14ac:dyDescent="0.3">
      <c r="A2448">
        <v>2024</v>
      </c>
      <c r="B2448" t="s">
        <v>757</v>
      </c>
      <c r="C2448" t="s">
        <v>758</v>
      </c>
      <c r="D2448" t="s">
        <v>759</v>
      </c>
      <c r="G2448" t="s">
        <v>6</v>
      </c>
      <c r="H2448" t="s">
        <v>95</v>
      </c>
      <c r="I2448" s="1">
        <v>45294</v>
      </c>
      <c r="J2448" t="s">
        <v>6516</v>
      </c>
      <c r="K2448" t="s">
        <v>6517</v>
      </c>
      <c r="L2448" t="s">
        <v>98</v>
      </c>
      <c r="N2448" t="s">
        <v>99</v>
      </c>
      <c r="Q2448" t="s">
        <v>100</v>
      </c>
      <c r="R2448" t="s">
        <v>101</v>
      </c>
      <c r="S2448" t="s">
        <v>102</v>
      </c>
      <c r="T2448" t="s">
        <v>103</v>
      </c>
      <c r="V2448" t="s">
        <v>104</v>
      </c>
      <c r="W2448" t="s">
        <v>105</v>
      </c>
      <c r="X2448" t="s">
        <v>106</v>
      </c>
      <c r="Z2448" t="s">
        <v>98</v>
      </c>
      <c r="AA2448" t="e">
        <f>+ve</f>
        <v>#NAME?</v>
      </c>
      <c r="AB2448" t="s">
        <v>107</v>
      </c>
      <c r="AF2448" t="s">
        <v>108</v>
      </c>
      <c r="AG2448" t="s">
        <v>109</v>
      </c>
    </row>
    <row r="2449" spans="1:92" x14ac:dyDescent="0.3">
      <c r="A2449">
        <v>2024</v>
      </c>
      <c r="B2449" t="s">
        <v>757</v>
      </c>
      <c r="C2449" t="s">
        <v>758</v>
      </c>
      <c r="D2449" t="s">
        <v>759</v>
      </c>
      <c r="G2449" t="s">
        <v>6</v>
      </c>
      <c r="H2449" t="s">
        <v>95</v>
      </c>
      <c r="I2449" s="1">
        <v>45295</v>
      </c>
      <c r="J2449" t="s">
        <v>6518</v>
      </c>
      <c r="K2449" t="s">
        <v>6519</v>
      </c>
      <c r="L2449" t="s">
        <v>98</v>
      </c>
      <c r="N2449" t="s">
        <v>99</v>
      </c>
      <c r="Q2449" t="s">
        <v>100</v>
      </c>
      <c r="R2449" t="s">
        <v>101</v>
      </c>
      <c r="S2449" t="s">
        <v>102</v>
      </c>
      <c r="T2449" t="s">
        <v>103</v>
      </c>
      <c r="V2449" t="s">
        <v>104</v>
      </c>
      <c r="W2449" t="s">
        <v>105</v>
      </c>
      <c r="X2449" t="s">
        <v>106</v>
      </c>
      <c r="Z2449" t="s">
        <v>98</v>
      </c>
      <c r="AA2449" t="e">
        <f>+ve</f>
        <v>#NAME?</v>
      </c>
      <c r="AB2449" t="s">
        <v>107</v>
      </c>
      <c r="AF2449" t="s">
        <v>108</v>
      </c>
      <c r="AG2449" t="s">
        <v>109</v>
      </c>
    </row>
    <row r="2450" spans="1:92" x14ac:dyDescent="0.3">
      <c r="A2450">
        <v>2024</v>
      </c>
      <c r="B2450" t="s">
        <v>757</v>
      </c>
      <c r="C2450" t="s">
        <v>758</v>
      </c>
      <c r="D2450" t="s">
        <v>759</v>
      </c>
      <c r="F2450" t="s">
        <v>5</v>
      </c>
      <c r="H2450" t="s">
        <v>95</v>
      </c>
      <c r="I2450" s="1">
        <v>45295</v>
      </c>
      <c r="J2450" t="s">
        <v>6520</v>
      </c>
      <c r="K2450" t="s">
        <v>6521</v>
      </c>
      <c r="L2450" t="s">
        <v>243</v>
      </c>
      <c r="N2450" t="s">
        <v>217</v>
      </c>
      <c r="Q2450" t="s">
        <v>100</v>
      </c>
      <c r="R2450" t="s">
        <v>101</v>
      </c>
      <c r="S2450" t="s">
        <v>218</v>
      </c>
      <c r="T2450" t="s">
        <v>181</v>
      </c>
      <c r="U2450" t="s">
        <v>219</v>
      </c>
      <c r="V2450" t="s">
        <v>220</v>
      </c>
      <c r="W2450" t="s">
        <v>6522</v>
      </c>
      <c r="X2450" t="s">
        <v>6523</v>
      </c>
      <c r="Z2450" t="s">
        <v>98</v>
      </c>
      <c r="AA2450" t="s">
        <v>6524</v>
      </c>
      <c r="AB2450" t="s">
        <v>107</v>
      </c>
      <c r="AF2450" t="s">
        <v>4101</v>
      </c>
      <c r="AG2450" t="s">
        <v>109</v>
      </c>
      <c r="AI2450" t="s">
        <v>132</v>
      </c>
      <c r="AJ2450" t="s">
        <v>132</v>
      </c>
      <c r="AK2450" t="s">
        <v>132</v>
      </c>
      <c r="AL2450" t="s">
        <v>133</v>
      </c>
      <c r="AM2450">
        <v>0</v>
      </c>
      <c r="AN2450">
        <v>0</v>
      </c>
      <c r="AO2450">
        <v>0</v>
      </c>
      <c r="AP2450">
        <v>0</v>
      </c>
      <c r="AQ2450" t="s">
        <v>134</v>
      </c>
      <c r="AR2450" t="s">
        <v>134</v>
      </c>
      <c r="AS2450" t="s">
        <v>134</v>
      </c>
      <c r="AT2450" t="s">
        <v>134</v>
      </c>
      <c r="AU2450" t="s">
        <v>134</v>
      </c>
      <c r="AV2450" t="s">
        <v>134</v>
      </c>
      <c r="AW2450" t="s">
        <v>134</v>
      </c>
      <c r="AX2450" t="s">
        <v>134</v>
      </c>
      <c r="AY2450" t="s">
        <v>134</v>
      </c>
      <c r="AZ2450" t="s">
        <v>134</v>
      </c>
      <c r="BA2450" t="s">
        <v>134</v>
      </c>
      <c r="BB2450" t="s">
        <v>134</v>
      </c>
      <c r="BC2450" t="s">
        <v>134</v>
      </c>
      <c r="BD2450" t="s">
        <v>134</v>
      </c>
      <c r="BE2450" t="s">
        <v>134</v>
      </c>
      <c r="BF2450" t="s">
        <v>134</v>
      </c>
      <c r="BG2450" t="s">
        <v>134</v>
      </c>
      <c r="BO2450">
        <v>24</v>
      </c>
      <c r="BP2450">
        <v>24</v>
      </c>
      <c r="BQ2450">
        <v>19</v>
      </c>
      <c r="BR2450">
        <v>21</v>
      </c>
      <c r="BS2450">
        <v>15</v>
      </c>
      <c r="BT2450">
        <v>25</v>
      </c>
      <c r="BU2450">
        <v>21</v>
      </c>
      <c r="BV2450">
        <v>28</v>
      </c>
      <c r="BW2450">
        <v>22</v>
      </c>
      <c r="BX2450">
        <v>23</v>
      </c>
      <c r="BY2450">
        <v>32</v>
      </c>
      <c r="BZ2450">
        <v>32</v>
      </c>
      <c r="CA2450">
        <v>28</v>
      </c>
      <c r="CB2450">
        <v>25</v>
      </c>
      <c r="CC2450">
        <v>20</v>
      </c>
      <c r="CD2450">
        <v>17</v>
      </c>
      <c r="CE2450">
        <v>20</v>
      </c>
      <c r="CN2450" t="s">
        <v>6525</v>
      </c>
    </row>
    <row r="2451" spans="1:92" x14ac:dyDescent="0.3">
      <c r="A2451">
        <v>2024</v>
      </c>
      <c r="B2451" t="s">
        <v>757</v>
      </c>
      <c r="C2451" t="s">
        <v>758</v>
      </c>
      <c r="D2451" t="s">
        <v>759</v>
      </c>
      <c r="F2451" t="s">
        <v>5</v>
      </c>
      <c r="I2451" s="1">
        <v>45295</v>
      </c>
      <c r="J2451" t="s">
        <v>6520</v>
      </c>
      <c r="K2451" t="s">
        <v>6526</v>
      </c>
      <c r="L2451" t="s">
        <v>246</v>
      </c>
      <c r="N2451" t="s">
        <v>217</v>
      </c>
      <c r="Q2451" t="s">
        <v>100</v>
      </c>
      <c r="R2451" t="s">
        <v>101</v>
      </c>
      <c r="S2451" t="s">
        <v>218</v>
      </c>
      <c r="T2451" t="s">
        <v>181</v>
      </c>
      <c r="U2451" t="s">
        <v>219</v>
      </c>
      <c r="V2451" t="s">
        <v>220</v>
      </c>
      <c r="W2451" t="s">
        <v>6522</v>
      </c>
      <c r="X2451" t="s">
        <v>6523</v>
      </c>
      <c r="Z2451" t="s">
        <v>180</v>
      </c>
      <c r="AA2451" t="s">
        <v>6527</v>
      </c>
      <c r="AB2451" t="s">
        <v>107</v>
      </c>
      <c r="AF2451" t="s">
        <v>4101</v>
      </c>
      <c r="AG2451" t="s">
        <v>109</v>
      </c>
      <c r="CN2451" t="s">
        <v>6525</v>
      </c>
    </row>
    <row r="2452" spans="1:92" x14ac:dyDescent="0.3">
      <c r="A2452">
        <v>2024</v>
      </c>
      <c r="B2452" t="s">
        <v>757</v>
      </c>
      <c r="C2452" t="s">
        <v>758</v>
      </c>
      <c r="D2452" t="s">
        <v>759</v>
      </c>
      <c r="F2452" t="s">
        <v>5</v>
      </c>
      <c r="I2452" s="1">
        <v>45295</v>
      </c>
      <c r="J2452" t="s">
        <v>6520</v>
      </c>
      <c r="K2452" t="s">
        <v>6528</v>
      </c>
      <c r="L2452" t="s">
        <v>343</v>
      </c>
      <c r="N2452" t="s">
        <v>217</v>
      </c>
      <c r="Q2452" t="s">
        <v>100</v>
      </c>
      <c r="R2452" t="s">
        <v>101</v>
      </c>
      <c r="S2452" t="s">
        <v>218</v>
      </c>
      <c r="T2452" t="s">
        <v>181</v>
      </c>
      <c r="U2452" t="s">
        <v>219</v>
      </c>
      <c r="V2452" t="s">
        <v>220</v>
      </c>
      <c r="W2452" t="s">
        <v>6522</v>
      </c>
      <c r="X2452" t="s">
        <v>6523</v>
      </c>
      <c r="Z2452" t="s">
        <v>189</v>
      </c>
      <c r="AA2452" t="s">
        <v>6529</v>
      </c>
      <c r="AB2452" t="s">
        <v>107</v>
      </c>
      <c r="AF2452" t="s">
        <v>1408</v>
      </c>
      <c r="AG2452" t="s">
        <v>109</v>
      </c>
      <c r="AI2452" t="s">
        <v>132</v>
      </c>
      <c r="AJ2452" t="s">
        <v>132</v>
      </c>
      <c r="AK2452" t="s">
        <v>132</v>
      </c>
      <c r="AL2452" t="s">
        <v>133</v>
      </c>
      <c r="AM2452">
        <v>0</v>
      </c>
      <c r="AN2452">
        <v>0</v>
      </c>
      <c r="AO2452">
        <v>0</v>
      </c>
      <c r="AP2452">
        <v>0</v>
      </c>
      <c r="AQ2452" t="s">
        <v>134</v>
      </c>
      <c r="AR2452" t="s">
        <v>134</v>
      </c>
      <c r="AS2452" t="s">
        <v>134</v>
      </c>
      <c r="AT2452" t="s">
        <v>134</v>
      </c>
      <c r="AU2452" t="s">
        <v>229</v>
      </c>
      <c r="AV2452" t="s">
        <v>134</v>
      </c>
      <c r="AW2452" t="s">
        <v>134</v>
      </c>
      <c r="AX2452" t="s">
        <v>134</v>
      </c>
      <c r="AY2452" t="s">
        <v>134</v>
      </c>
      <c r="AZ2452" t="s">
        <v>134</v>
      </c>
      <c r="BA2452" t="s">
        <v>134</v>
      </c>
      <c r="BB2452" t="s">
        <v>134</v>
      </c>
      <c r="BC2452" t="s">
        <v>134</v>
      </c>
      <c r="BD2452" t="s">
        <v>134</v>
      </c>
      <c r="BE2452" t="s">
        <v>134</v>
      </c>
      <c r="BF2452" t="s">
        <v>134</v>
      </c>
      <c r="BG2452" t="s">
        <v>134</v>
      </c>
      <c r="BO2452">
        <v>23</v>
      </c>
      <c r="BP2452">
        <v>24</v>
      </c>
      <c r="BQ2452">
        <v>20</v>
      </c>
      <c r="BR2452">
        <v>20</v>
      </c>
      <c r="BS2452">
        <v>14</v>
      </c>
      <c r="BT2452">
        <v>23</v>
      </c>
      <c r="BU2452">
        <v>21</v>
      </c>
      <c r="BV2452">
        <v>28</v>
      </c>
      <c r="BW2452">
        <v>24</v>
      </c>
      <c r="BX2452">
        <v>23</v>
      </c>
      <c r="BY2452">
        <v>33</v>
      </c>
      <c r="BZ2452">
        <v>32</v>
      </c>
      <c r="CA2452">
        <v>29</v>
      </c>
      <c r="CB2452">
        <v>27</v>
      </c>
      <c r="CC2452">
        <v>20</v>
      </c>
      <c r="CD2452">
        <v>17</v>
      </c>
      <c r="CE2452">
        <v>20</v>
      </c>
      <c r="CN2452" t="s">
        <v>6525</v>
      </c>
    </row>
    <row r="2453" spans="1:92" x14ac:dyDescent="0.3">
      <c r="A2453">
        <v>2024</v>
      </c>
      <c r="B2453" t="s">
        <v>757</v>
      </c>
      <c r="C2453" t="s">
        <v>758</v>
      </c>
      <c r="D2453" t="s">
        <v>759</v>
      </c>
      <c r="F2453" t="s">
        <v>5</v>
      </c>
      <c r="I2453" s="1">
        <v>45295</v>
      </c>
      <c r="J2453" t="s">
        <v>6520</v>
      </c>
      <c r="K2453" t="s">
        <v>6530</v>
      </c>
      <c r="L2453" t="s">
        <v>161</v>
      </c>
      <c r="N2453" t="s">
        <v>217</v>
      </c>
      <c r="Q2453" t="s">
        <v>100</v>
      </c>
      <c r="R2453" t="s">
        <v>101</v>
      </c>
      <c r="S2453" t="s">
        <v>218</v>
      </c>
      <c r="T2453" t="s">
        <v>181</v>
      </c>
      <c r="U2453" t="s">
        <v>219</v>
      </c>
      <c r="V2453" t="s">
        <v>220</v>
      </c>
      <c r="W2453" t="s">
        <v>6522</v>
      </c>
      <c r="X2453" t="s">
        <v>6523</v>
      </c>
      <c r="Z2453" t="s">
        <v>120</v>
      </c>
      <c r="AA2453" t="s">
        <v>6531</v>
      </c>
      <c r="AB2453" t="s">
        <v>107</v>
      </c>
      <c r="AF2453" t="s">
        <v>1408</v>
      </c>
      <c r="AG2453" t="s">
        <v>109</v>
      </c>
      <c r="CN2453" t="s">
        <v>6525</v>
      </c>
    </row>
    <row r="2454" spans="1:92" x14ac:dyDescent="0.3">
      <c r="A2454">
        <v>2024</v>
      </c>
      <c r="B2454" t="s">
        <v>757</v>
      </c>
      <c r="C2454" t="s">
        <v>758</v>
      </c>
      <c r="D2454" t="s">
        <v>759</v>
      </c>
      <c r="G2454" t="s">
        <v>6</v>
      </c>
      <c r="H2454" t="s">
        <v>95</v>
      </c>
      <c r="I2454" s="1">
        <v>45296</v>
      </c>
      <c r="J2454" t="s">
        <v>6532</v>
      </c>
      <c r="K2454" t="s">
        <v>6533</v>
      </c>
      <c r="L2454" t="s">
        <v>98</v>
      </c>
      <c r="N2454" t="s">
        <v>99</v>
      </c>
      <c r="Q2454" t="s">
        <v>100</v>
      </c>
      <c r="R2454" t="s">
        <v>101</v>
      </c>
      <c r="S2454" t="s">
        <v>102</v>
      </c>
      <c r="T2454" t="s">
        <v>103</v>
      </c>
      <c r="V2454" t="s">
        <v>104</v>
      </c>
      <c r="W2454" t="s">
        <v>105</v>
      </c>
      <c r="X2454" t="s">
        <v>106</v>
      </c>
      <c r="Z2454" t="s">
        <v>98</v>
      </c>
      <c r="AA2454" t="e">
        <f>+ve</f>
        <v>#NAME?</v>
      </c>
      <c r="AB2454" t="s">
        <v>107</v>
      </c>
      <c r="AF2454" t="s">
        <v>108</v>
      </c>
      <c r="AG2454" t="s">
        <v>109</v>
      </c>
    </row>
    <row r="2455" spans="1:92" x14ac:dyDescent="0.3">
      <c r="A2455">
        <v>2024</v>
      </c>
      <c r="B2455" t="s">
        <v>757</v>
      </c>
      <c r="C2455" t="s">
        <v>758</v>
      </c>
      <c r="D2455" t="s">
        <v>759</v>
      </c>
      <c r="G2455" t="s">
        <v>6</v>
      </c>
      <c r="H2455" t="s">
        <v>95</v>
      </c>
      <c r="I2455" s="1">
        <v>45299</v>
      </c>
      <c r="J2455" t="s">
        <v>6534</v>
      </c>
      <c r="K2455" t="s">
        <v>6535</v>
      </c>
      <c r="L2455" t="s">
        <v>180</v>
      </c>
      <c r="N2455" t="s">
        <v>99</v>
      </c>
      <c r="Q2455" t="s">
        <v>100</v>
      </c>
      <c r="R2455" t="s">
        <v>101</v>
      </c>
      <c r="S2455" t="s">
        <v>102</v>
      </c>
      <c r="T2455" t="s">
        <v>181</v>
      </c>
      <c r="V2455" t="s">
        <v>104</v>
      </c>
      <c r="W2455" t="s">
        <v>112</v>
      </c>
      <c r="X2455" t="s">
        <v>106</v>
      </c>
      <c r="Z2455" t="s">
        <v>180</v>
      </c>
      <c r="AA2455" t="s">
        <v>272</v>
      </c>
      <c r="AB2455" t="s">
        <v>107</v>
      </c>
      <c r="AF2455" t="s">
        <v>273</v>
      </c>
      <c r="AG2455" t="s">
        <v>109</v>
      </c>
    </row>
    <row r="2456" spans="1:92" x14ac:dyDescent="0.3">
      <c r="A2456">
        <v>2024</v>
      </c>
      <c r="B2456" t="s">
        <v>757</v>
      </c>
      <c r="C2456" t="s">
        <v>758</v>
      </c>
      <c r="D2456" t="s">
        <v>759</v>
      </c>
      <c r="G2456" t="s">
        <v>6</v>
      </c>
      <c r="H2456" t="s">
        <v>95</v>
      </c>
      <c r="I2456" s="1">
        <v>45299</v>
      </c>
      <c r="J2456" t="s">
        <v>6536</v>
      </c>
      <c r="K2456" t="s">
        <v>6537</v>
      </c>
      <c r="L2456" t="s">
        <v>98</v>
      </c>
      <c r="N2456" t="s">
        <v>99</v>
      </c>
      <c r="Q2456" t="s">
        <v>100</v>
      </c>
      <c r="R2456" t="s">
        <v>101</v>
      </c>
      <c r="S2456" t="s">
        <v>102</v>
      </c>
      <c r="T2456" t="s">
        <v>181</v>
      </c>
      <c r="V2456" t="s">
        <v>104</v>
      </c>
      <c r="W2456" t="s">
        <v>112</v>
      </c>
      <c r="X2456" t="s">
        <v>106</v>
      </c>
      <c r="Z2456" t="s">
        <v>98</v>
      </c>
      <c r="AA2456" t="s">
        <v>794</v>
      </c>
      <c r="AB2456" t="s">
        <v>107</v>
      </c>
      <c r="AF2456" t="s">
        <v>160</v>
      </c>
      <c r="AG2456" t="s">
        <v>109</v>
      </c>
    </row>
    <row r="2457" spans="1:92" x14ac:dyDescent="0.3">
      <c r="A2457">
        <v>2024</v>
      </c>
      <c r="B2457" t="s">
        <v>757</v>
      </c>
      <c r="C2457" t="s">
        <v>758</v>
      </c>
      <c r="D2457" t="s">
        <v>759</v>
      </c>
      <c r="G2457" t="s">
        <v>6</v>
      </c>
      <c r="I2457" s="1">
        <v>45299</v>
      </c>
      <c r="J2457" t="s">
        <v>6536</v>
      </c>
      <c r="K2457" t="s">
        <v>6538</v>
      </c>
      <c r="L2457" t="s">
        <v>180</v>
      </c>
      <c r="N2457" t="s">
        <v>99</v>
      </c>
      <c r="Q2457" t="s">
        <v>100</v>
      </c>
      <c r="R2457" t="s">
        <v>101</v>
      </c>
      <c r="S2457" t="s">
        <v>102</v>
      </c>
      <c r="T2457" t="s">
        <v>181</v>
      </c>
      <c r="V2457" t="s">
        <v>104</v>
      </c>
      <c r="W2457" t="s">
        <v>112</v>
      </c>
      <c r="X2457" t="s">
        <v>106</v>
      </c>
      <c r="Z2457" t="s">
        <v>180</v>
      </c>
      <c r="AA2457" t="s">
        <v>796</v>
      </c>
      <c r="AB2457" t="s">
        <v>107</v>
      </c>
      <c r="AF2457" t="s">
        <v>197</v>
      </c>
      <c r="AG2457" t="s">
        <v>109</v>
      </c>
    </row>
    <row r="2458" spans="1:92" x14ac:dyDescent="0.3">
      <c r="A2458">
        <v>2024</v>
      </c>
      <c r="B2458" t="s">
        <v>757</v>
      </c>
      <c r="C2458" t="s">
        <v>758</v>
      </c>
      <c r="D2458" t="s">
        <v>759</v>
      </c>
      <c r="G2458" t="s">
        <v>6</v>
      </c>
      <c r="H2458" t="s">
        <v>95</v>
      </c>
      <c r="I2458" s="1">
        <v>45299</v>
      </c>
      <c r="J2458" t="s">
        <v>6539</v>
      </c>
      <c r="K2458" t="s">
        <v>6540</v>
      </c>
      <c r="L2458" t="s">
        <v>98</v>
      </c>
      <c r="N2458" t="s">
        <v>99</v>
      </c>
      <c r="Q2458" t="s">
        <v>100</v>
      </c>
      <c r="R2458" t="s">
        <v>101</v>
      </c>
      <c r="S2458" t="s">
        <v>102</v>
      </c>
      <c r="T2458" t="s">
        <v>103</v>
      </c>
      <c r="V2458" t="s">
        <v>104</v>
      </c>
      <c r="W2458" t="s">
        <v>105</v>
      </c>
      <c r="X2458" t="s">
        <v>106</v>
      </c>
      <c r="Z2458" t="s">
        <v>98</v>
      </c>
      <c r="AA2458" t="e">
        <f>+ve</f>
        <v>#NAME?</v>
      </c>
      <c r="AB2458" t="s">
        <v>107</v>
      </c>
      <c r="AF2458" t="s">
        <v>108</v>
      </c>
      <c r="AG2458" t="s">
        <v>109</v>
      </c>
    </row>
    <row r="2459" spans="1:92" x14ac:dyDescent="0.3">
      <c r="A2459">
        <v>2024</v>
      </c>
      <c r="B2459" t="s">
        <v>757</v>
      </c>
      <c r="C2459" t="s">
        <v>758</v>
      </c>
      <c r="D2459" t="s">
        <v>759</v>
      </c>
      <c r="G2459" t="s">
        <v>6</v>
      </c>
      <c r="H2459" t="s">
        <v>95</v>
      </c>
      <c r="I2459" s="1">
        <v>45299</v>
      </c>
      <c r="J2459" t="s">
        <v>6541</v>
      </c>
      <c r="K2459" t="s">
        <v>6542</v>
      </c>
      <c r="L2459" t="s">
        <v>98</v>
      </c>
      <c r="N2459" t="s">
        <v>99</v>
      </c>
      <c r="Q2459" t="s">
        <v>100</v>
      </c>
      <c r="R2459" t="s">
        <v>101</v>
      </c>
      <c r="S2459" t="s">
        <v>102</v>
      </c>
      <c r="T2459" t="s">
        <v>103</v>
      </c>
      <c r="V2459" t="s">
        <v>104</v>
      </c>
      <c r="W2459" t="s">
        <v>105</v>
      </c>
      <c r="X2459" t="s">
        <v>106</v>
      </c>
      <c r="Z2459" t="s">
        <v>98</v>
      </c>
      <c r="AA2459" t="e">
        <f>+ve clinical</f>
        <v>#NAME?</v>
      </c>
      <c r="AB2459" t="s">
        <v>107</v>
      </c>
      <c r="AF2459" t="s">
        <v>108</v>
      </c>
      <c r="AG2459" t="s">
        <v>109</v>
      </c>
    </row>
    <row r="2460" spans="1:92" x14ac:dyDescent="0.3">
      <c r="A2460">
        <v>2024</v>
      </c>
      <c r="B2460" t="s">
        <v>757</v>
      </c>
      <c r="C2460" t="s">
        <v>758</v>
      </c>
      <c r="D2460" t="s">
        <v>759</v>
      </c>
      <c r="F2460" t="s">
        <v>5</v>
      </c>
      <c r="H2460" t="s">
        <v>95</v>
      </c>
      <c r="I2460" s="1">
        <v>45299</v>
      </c>
      <c r="J2460" t="s">
        <v>6543</v>
      </c>
      <c r="K2460" t="s">
        <v>6544</v>
      </c>
      <c r="L2460" t="s">
        <v>180</v>
      </c>
      <c r="N2460" t="s">
        <v>217</v>
      </c>
      <c r="Q2460" t="s">
        <v>100</v>
      </c>
      <c r="R2460" t="s">
        <v>101</v>
      </c>
      <c r="S2460" t="s">
        <v>218</v>
      </c>
      <c r="T2460" t="s">
        <v>181</v>
      </c>
      <c r="U2460" t="s">
        <v>295</v>
      </c>
      <c r="V2460" t="s">
        <v>220</v>
      </c>
      <c r="W2460" t="s">
        <v>6364</v>
      </c>
      <c r="X2460" t="s">
        <v>832</v>
      </c>
      <c r="Z2460" t="s">
        <v>98</v>
      </c>
      <c r="AA2460" t="s">
        <v>6545</v>
      </c>
      <c r="AB2460" t="s">
        <v>107</v>
      </c>
      <c r="AF2460" t="s">
        <v>345</v>
      </c>
      <c r="AG2460" t="s">
        <v>109</v>
      </c>
      <c r="AI2460" t="s">
        <v>132</v>
      </c>
      <c r="AJ2460" t="s">
        <v>132</v>
      </c>
      <c r="AK2460" t="s">
        <v>132</v>
      </c>
      <c r="AL2460" t="s">
        <v>133</v>
      </c>
      <c r="AM2460">
        <v>0</v>
      </c>
      <c r="AN2460">
        <v>0</v>
      </c>
      <c r="AO2460">
        <v>0</v>
      </c>
      <c r="AP2460">
        <v>0</v>
      </c>
      <c r="AQ2460" t="s">
        <v>134</v>
      </c>
      <c r="AR2460" t="s">
        <v>134</v>
      </c>
      <c r="AS2460" t="s">
        <v>134</v>
      </c>
      <c r="AT2460" t="s">
        <v>134</v>
      </c>
      <c r="AU2460" t="s">
        <v>134</v>
      </c>
      <c r="AV2460" t="s">
        <v>134</v>
      </c>
      <c r="AW2460" t="s">
        <v>134</v>
      </c>
      <c r="AX2460" t="s">
        <v>134</v>
      </c>
      <c r="AY2460" t="s">
        <v>134</v>
      </c>
      <c r="AZ2460" t="s">
        <v>134</v>
      </c>
      <c r="BA2460" t="s">
        <v>134</v>
      </c>
      <c r="BB2460" t="s">
        <v>134</v>
      </c>
      <c r="BC2460" t="s">
        <v>134</v>
      </c>
      <c r="BD2460" t="s">
        <v>134</v>
      </c>
      <c r="BE2460" t="s">
        <v>134</v>
      </c>
      <c r="BF2460" t="s">
        <v>134</v>
      </c>
      <c r="BG2460" t="s">
        <v>134</v>
      </c>
      <c r="BO2460">
        <v>22</v>
      </c>
      <c r="BP2460">
        <v>26</v>
      </c>
      <c r="BQ2460">
        <v>20</v>
      </c>
      <c r="BR2460">
        <v>21</v>
      </c>
      <c r="BS2460">
        <v>16</v>
      </c>
      <c r="BT2460">
        <v>26</v>
      </c>
      <c r="BU2460">
        <v>21</v>
      </c>
      <c r="BV2460">
        <v>31</v>
      </c>
      <c r="BW2460">
        <v>24</v>
      </c>
      <c r="BX2460">
        <v>22</v>
      </c>
      <c r="BY2460">
        <v>34</v>
      </c>
      <c r="BZ2460">
        <v>32</v>
      </c>
      <c r="CA2460">
        <v>28</v>
      </c>
      <c r="CB2460">
        <v>24</v>
      </c>
      <c r="CC2460">
        <v>20</v>
      </c>
      <c r="CD2460">
        <v>17</v>
      </c>
      <c r="CE2460">
        <v>21</v>
      </c>
    </row>
    <row r="2461" spans="1:92" x14ac:dyDescent="0.3">
      <c r="A2461">
        <v>2024</v>
      </c>
      <c r="B2461" t="s">
        <v>757</v>
      </c>
      <c r="C2461" t="s">
        <v>758</v>
      </c>
      <c r="D2461" t="s">
        <v>759</v>
      </c>
      <c r="F2461" t="s">
        <v>5</v>
      </c>
      <c r="H2461" t="s">
        <v>95</v>
      </c>
      <c r="I2461" s="1">
        <v>45299</v>
      </c>
      <c r="J2461" t="s">
        <v>6546</v>
      </c>
      <c r="K2461" t="s">
        <v>6547</v>
      </c>
      <c r="L2461" t="s">
        <v>98</v>
      </c>
      <c r="N2461" t="s">
        <v>217</v>
      </c>
      <c r="Q2461" t="s">
        <v>100</v>
      </c>
      <c r="R2461" t="s">
        <v>101</v>
      </c>
      <c r="S2461" t="s">
        <v>218</v>
      </c>
      <c r="T2461" t="s">
        <v>181</v>
      </c>
      <c r="U2461" t="s">
        <v>295</v>
      </c>
      <c r="V2461" t="s">
        <v>220</v>
      </c>
      <c r="W2461" t="s">
        <v>6364</v>
      </c>
      <c r="X2461" t="s">
        <v>832</v>
      </c>
      <c r="Z2461" t="s">
        <v>98</v>
      </c>
      <c r="AA2461" t="s">
        <v>6548</v>
      </c>
      <c r="AB2461" t="s">
        <v>107</v>
      </c>
      <c r="AF2461" t="s">
        <v>345</v>
      </c>
      <c r="AG2461" t="s">
        <v>109</v>
      </c>
      <c r="AI2461" t="s">
        <v>132</v>
      </c>
      <c r="AJ2461" t="s">
        <v>132</v>
      </c>
      <c r="AK2461" t="s">
        <v>132</v>
      </c>
      <c r="AL2461" t="s">
        <v>133</v>
      </c>
      <c r="AM2461">
        <v>0</v>
      </c>
      <c r="AN2461">
        <v>0</v>
      </c>
      <c r="AO2461">
        <v>0</v>
      </c>
      <c r="AP2461">
        <v>0</v>
      </c>
      <c r="AQ2461" t="s">
        <v>134</v>
      </c>
      <c r="AR2461" t="s">
        <v>134</v>
      </c>
      <c r="AS2461" t="s">
        <v>134</v>
      </c>
      <c r="AT2461" t="s">
        <v>134</v>
      </c>
      <c r="AU2461" t="s">
        <v>134</v>
      </c>
      <c r="AV2461" t="s">
        <v>134</v>
      </c>
      <c r="AW2461" t="s">
        <v>134</v>
      </c>
      <c r="AX2461" t="s">
        <v>134</v>
      </c>
      <c r="AY2461" t="s">
        <v>134</v>
      </c>
      <c r="AZ2461" t="s">
        <v>134</v>
      </c>
      <c r="BA2461" t="s">
        <v>134</v>
      </c>
      <c r="BB2461" t="s">
        <v>134</v>
      </c>
      <c r="BC2461" t="s">
        <v>134</v>
      </c>
      <c r="BD2461" t="s">
        <v>134</v>
      </c>
      <c r="BE2461" t="s">
        <v>134</v>
      </c>
      <c r="BF2461" t="s">
        <v>134</v>
      </c>
      <c r="BG2461" t="s">
        <v>134</v>
      </c>
      <c r="BO2461">
        <v>22</v>
      </c>
      <c r="BP2461">
        <v>24</v>
      </c>
      <c r="BQ2461">
        <v>20</v>
      </c>
      <c r="BR2461">
        <v>22</v>
      </c>
      <c r="BS2461">
        <v>16</v>
      </c>
      <c r="BT2461">
        <v>26</v>
      </c>
      <c r="BU2461">
        <v>21</v>
      </c>
      <c r="BV2461">
        <v>31</v>
      </c>
      <c r="BW2461">
        <v>24</v>
      </c>
      <c r="BX2461">
        <v>24</v>
      </c>
      <c r="BY2461">
        <v>34</v>
      </c>
      <c r="BZ2461">
        <v>32</v>
      </c>
      <c r="CA2461">
        <v>28</v>
      </c>
      <c r="CB2461">
        <v>24</v>
      </c>
      <c r="CC2461">
        <v>20</v>
      </c>
      <c r="CD2461">
        <v>17</v>
      </c>
      <c r="CE2461">
        <v>20</v>
      </c>
    </row>
    <row r="2462" spans="1:92" x14ac:dyDescent="0.3">
      <c r="A2462">
        <v>2024</v>
      </c>
      <c r="B2462" t="s">
        <v>757</v>
      </c>
      <c r="C2462" t="s">
        <v>758</v>
      </c>
      <c r="D2462" t="s">
        <v>759</v>
      </c>
      <c r="F2462" t="s">
        <v>5</v>
      </c>
      <c r="H2462" t="s">
        <v>95</v>
      </c>
      <c r="I2462" s="1">
        <v>45299</v>
      </c>
      <c r="J2462" t="s">
        <v>6549</v>
      </c>
      <c r="K2462" t="s">
        <v>6550</v>
      </c>
      <c r="L2462" t="s">
        <v>98</v>
      </c>
      <c r="N2462" t="s">
        <v>217</v>
      </c>
      <c r="Q2462" t="s">
        <v>100</v>
      </c>
      <c r="R2462" t="s">
        <v>101</v>
      </c>
      <c r="S2462" t="s">
        <v>218</v>
      </c>
      <c r="T2462" t="s">
        <v>181</v>
      </c>
      <c r="U2462" t="s">
        <v>295</v>
      </c>
      <c r="V2462" t="s">
        <v>220</v>
      </c>
      <c r="W2462" t="s">
        <v>6364</v>
      </c>
      <c r="X2462" t="s">
        <v>832</v>
      </c>
      <c r="Z2462" t="s">
        <v>98</v>
      </c>
      <c r="AA2462" t="s">
        <v>6551</v>
      </c>
      <c r="AB2462" t="s">
        <v>107</v>
      </c>
      <c r="AF2462" t="s">
        <v>304</v>
      </c>
      <c r="AG2462" t="s">
        <v>109</v>
      </c>
      <c r="AI2462" t="s">
        <v>132</v>
      </c>
      <c r="AJ2462" t="s">
        <v>132</v>
      </c>
      <c r="AK2462" t="s">
        <v>132</v>
      </c>
      <c r="AL2462" t="s">
        <v>133</v>
      </c>
      <c r="AM2462">
        <v>0</v>
      </c>
      <c r="AN2462">
        <v>0</v>
      </c>
      <c r="AO2462">
        <v>0</v>
      </c>
      <c r="AP2462">
        <v>0</v>
      </c>
      <c r="AQ2462" t="s">
        <v>134</v>
      </c>
      <c r="AR2462" t="s">
        <v>134</v>
      </c>
      <c r="AS2462" t="s">
        <v>134</v>
      </c>
      <c r="AT2462" t="s">
        <v>134</v>
      </c>
      <c r="AU2462" t="s">
        <v>134</v>
      </c>
      <c r="AV2462" t="s">
        <v>134</v>
      </c>
      <c r="AW2462" t="s">
        <v>134</v>
      </c>
      <c r="AX2462" t="s">
        <v>134</v>
      </c>
      <c r="AY2462" t="s">
        <v>134</v>
      </c>
      <c r="AZ2462" t="s">
        <v>134</v>
      </c>
      <c r="BA2462" t="s">
        <v>134</v>
      </c>
      <c r="BB2462" t="s">
        <v>134</v>
      </c>
      <c r="BC2462" t="s">
        <v>134</v>
      </c>
      <c r="BD2462" t="s">
        <v>134</v>
      </c>
      <c r="BE2462" t="s">
        <v>134</v>
      </c>
      <c r="BF2462" t="s">
        <v>134</v>
      </c>
      <c r="BG2462" t="s">
        <v>134</v>
      </c>
      <c r="BO2462">
        <v>24</v>
      </c>
      <c r="BP2462">
        <v>24</v>
      </c>
      <c r="BQ2462">
        <v>19</v>
      </c>
      <c r="BR2462">
        <v>22</v>
      </c>
      <c r="BS2462">
        <v>15</v>
      </c>
      <c r="BT2462">
        <v>26</v>
      </c>
      <c r="BU2462">
        <v>22</v>
      </c>
      <c r="BV2462">
        <v>28</v>
      </c>
      <c r="BW2462">
        <v>25</v>
      </c>
      <c r="BX2462">
        <v>24</v>
      </c>
      <c r="BY2462">
        <v>34</v>
      </c>
      <c r="BZ2462">
        <v>31</v>
      </c>
      <c r="CA2462">
        <v>29</v>
      </c>
      <c r="CB2462">
        <v>27</v>
      </c>
      <c r="CC2462">
        <v>21</v>
      </c>
      <c r="CD2462">
        <v>17</v>
      </c>
      <c r="CE2462">
        <v>21</v>
      </c>
    </row>
    <row r="2463" spans="1:92" x14ac:dyDescent="0.3">
      <c r="A2463">
        <v>2024</v>
      </c>
      <c r="B2463" t="s">
        <v>757</v>
      </c>
      <c r="C2463" t="s">
        <v>758</v>
      </c>
      <c r="D2463" t="s">
        <v>759</v>
      </c>
      <c r="F2463" t="s">
        <v>5</v>
      </c>
      <c r="H2463" t="s">
        <v>95</v>
      </c>
      <c r="I2463" s="1">
        <v>45299</v>
      </c>
      <c r="J2463" t="s">
        <v>6552</v>
      </c>
      <c r="K2463" t="s">
        <v>6553</v>
      </c>
      <c r="L2463" t="s">
        <v>98</v>
      </c>
      <c r="N2463" t="s">
        <v>217</v>
      </c>
      <c r="Q2463" t="s">
        <v>100</v>
      </c>
      <c r="R2463" t="s">
        <v>101</v>
      </c>
      <c r="S2463" t="s">
        <v>218</v>
      </c>
      <c r="T2463" t="s">
        <v>181</v>
      </c>
      <c r="U2463" t="s">
        <v>295</v>
      </c>
      <c r="V2463" t="s">
        <v>220</v>
      </c>
      <c r="W2463" t="s">
        <v>6554</v>
      </c>
      <c r="X2463" t="s">
        <v>6555</v>
      </c>
      <c r="Z2463" t="s">
        <v>98</v>
      </c>
      <c r="AA2463" t="s">
        <v>6556</v>
      </c>
      <c r="AB2463" t="s">
        <v>107</v>
      </c>
      <c r="AF2463" t="s">
        <v>1408</v>
      </c>
      <c r="AG2463" t="s">
        <v>109</v>
      </c>
      <c r="AI2463" t="s">
        <v>132</v>
      </c>
      <c r="AJ2463" t="s">
        <v>132</v>
      </c>
      <c r="AK2463" t="s">
        <v>132</v>
      </c>
      <c r="AL2463" t="s">
        <v>133</v>
      </c>
      <c r="AM2463">
        <v>0</v>
      </c>
      <c r="AN2463">
        <v>0</v>
      </c>
      <c r="AO2463">
        <v>0</v>
      </c>
      <c r="AP2463">
        <v>0</v>
      </c>
      <c r="AQ2463" t="s">
        <v>134</v>
      </c>
      <c r="AR2463" t="s">
        <v>134</v>
      </c>
      <c r="AS2463" t="s">
        <v>134</v>
      </c>
      <c r="AT2463" t="s">
        <v>134</v>
      </c>
      <c r="AU2463" t="s">
        <v>134</v>
      </c>
      <c r="AV2463" t="s">
        <v>134</v>
      </c>
      <c r="AW2463" t="s">
        <v>134</v>
      </c>
      <c r="AX2463" t="s">
        <v>134</v>
      </c>
      <c r="AY2463" t="s">
        <v>134</v>
      </c>
      <c r="AZ2463" t="s">
        <v>134</v>
      </c>
      <c r="BA2463" t="s">
        <v>134</v>
      </c>
      <c r="BB2463" t="s">
        <v>134</v>
      </c>
      <c r="BC2463" t="s">
        <v>134</v>
      </c>
      <c r="BD2463" t="s">
        <v>134</v>
      </c>
      <c r="BE2463" t="s">
        <v>134</v>
      </c>
      <c r="BF2463" t="s">
        <v>134</v>
      </c>
      <c r="BG2463" t="s">
        <v>134</v>
      </c>
      <c r="BO2463">
        <v>20</v>
      </c>
      <c r="BP2463">
        <v>23</v>
      </c>
      <c r="BQ2463">
        <v>18</v>
      </c>
      <c r="BR2463">
        <v>21</v>
      </c>
      <c r="BS2463">
        <v>15</v>
      </c>
      <c r="BT2463">
        <v>22</v>
      </c>
      <c r="BU2463">
        <v>21</v>
      </c>
      <c r="BV2463">
        <v>29</v>
      </c>
      <c r="BW2463">
        <v>23</v>
      </c>
      <c r="BX2463">
        <v>22</v>
      </c>
      <c r="BY2463">
        <v>32</v>
      </c>
      <c r="BZ2463">
        <v>30</v>
      </c>
      <c r="CA2463">
        <v>26</v>
      </c>
      <c r="CB2463">
        <v>23</v>
      </c>
      <c r="CC2463">
        <v>19</v>
      </c>
      <c r="CD2463">
        <v>17</v>
      </c>
      <c r="CE2463">
        <v>20</v>
      </c>
      <c r="CN2463" t="s">
        <v>6557</v>
      </c>
    </row>
    <row r="2464" spans="1:92" x14ac:dyDescent="0.3">
      <c r="A2464">
        <v>2024</v>
      </c>
      <c r="B2464" t="s">
        <v>757</v>
      </c>
      <c r="C2464" t="s">
        <v>758</v>
      </c>
      <c r="D2464" t="s">
        <v>759</v>
      </c>
      <c r="F2464" t="s">
        <v>5</v>
      </c>
      <c r="G2464" t="s">
        <v>6</v>
      </c>
      <c r="H2464" t="s">
        <v>95</v>
      </c>
      <c r="I2464" s="1">
        <v>45299</v>
      </c>
      <c r="J2464" t="s">
        <v>6558</v>
      </c>
      <c r="K2464" t="s">
        <v>6559</v>
      </c>
      <c r="L2464" t="s">
        <v>98</v>
      </c>
      <c r="N2464" t="s">
        <v>540</v>
      </c>
      <c r="P2464" t="s">
        <v>742</v>
      </c>
      <c r="Q2464" t="s">
        <v>100</v>
      </c>
      <c r="R2464" t="s">
        <v>101</v>
      </c>
      <c r="S2464" t="s">
        <v>218</v>
      </c>
      <c r="T2464" t="s">
        <v>181</v>
      </c>
      <c r="U2464" t="s">
        <v>219</v>
      </c>
      <c r="V2464" t="s">
        <v>220</v>
      </c>
      <c r="W2464" t="s">
        <v>6560</v>
      </c>
      <c r="X2464" t="s">
        <v>6561</v>
      </c>
      <c r="Z2464" t="s">
        <v>98</v>
      </c>
      <c r="AA2464" t="s">
        <v>6562</v>
      </c>
      <c r="AB2464" t="s">
        <v>107</v>
      </c>
      <c r="AE2464" t="s">
        <v>6563</v>
      </c>
      <c r="AF2464" t="s">
        <v>148</v>
      </c>
      <c r="AG2464" t="s">
        <v>109</v>
      </c>
      <c r="AI2464" t="s">
        <v>132</v>
      </c>
      <c r="AJ2464" t="s">
        <v>132</v>
      </c>
      <c r="AK2464" t="s">
        <v>132</v>
      </c>
      <c r="AL2464" t="s">
        <v>133</v>
      </c>
      <c r="AM2464">
        <v>0</v>
      </c>
      <c r="AN2464">
        <v>0</v>
      </c>
      <c r="AO2464">
        <v>0</v>
      </c>
      <c r="AP2464">
        <v>0</v>
      </c>
      <c r="AQ2464" t="s">
        <v>134</v>
      </c>
      <c r="AR2464" t="s">
        <v>134</v>
      </c>
      <c r="AS2464" t="s">
        <v>134</v>
      </c>
      <c r="AT2464" t="s">
        <v>134</v>
      </c>
      <c r="AU2464" t="s">
        <v>134</v>
      </c>
      <c r="AV2464" t="s">
        <v>134</v>
      </c>
      <c r="AW2464" t="s">
        <v>134</v>
      </c>
      <c r="AX2464" t="s">
        <v>134</v>
      </c>
      <c r="AY2464" t="s">
        <v>134</v>
      </c>
      <c r="AZ2464" t="s">
        <v>134</v>
      </c>
      <c r="BA2464" t="s">
        <v>134</v>
      </c>
      <c r="BB2464" t="s">
        <v>134</v>
      </c>
      <c r="BC2464" t="s">
        <v>134</v>
      </c>
      <c r="BD2464" t="s">
        <v>134</v>
      </c>
      <c r="BE2464" t="s">
        <v>134</v>
      </c>
      <c r="BF2464" t="s">
        <v>134</v>
      </c>
      <c r="BG2464" t="s">
        <v>134</v>
      </c>
      <c r="BO2464">
        <v>22</v>
      </c>
      <c r="BP2464">
        <v>22</v>
      </c>
      <c r="BQ2464">
        <v>19</v>
      </c>
      <c r="BR2464">
        <v>20</v>
      </c>
      <c r="BS2464">
        <v>15</v>
      </c>
      <c r="BT2464">
        <v>22</v>
      </c>
      <c r="BU2464">
        <v>22</v>
      </c>
      <c r="BV2464">
        <v>29</v>
      </c>
      <c r="BW2464">
        <v>25</v>
      </c>
      <c r="BX2464">
        <v>25</v>
      </c>
      <c r="BY2464">
        <v>33</v>
      </c>
      <c r="BZ2464">
        <v>29</v>
      </c>
      <c r="CA2464">
        <v>27</v>
      </c>
      <c r="CB2464">
        <v>26</v>
      </c>
      <c r="CC2464">
        <v>20</v>
      </c>
      <c r="CD2464">
        <v>17</v>
      </c>
      <c r="CE2464">
        <v>21</v>
      </c>
    </row>
    <row r="2465" spans="1:92" x14ac:dyDescent="0.3">
      <c r="A2465">
        <v>2024</v>
      </c>
      <c r="B2465" t="s">
        <v>757</v>
      </c>
      <c r="C2465" t="s">
        <v>758</v>
      </c>
      <c r="D2465" t="s">
        <v>759</v>
      </c>
      <c r="G2465" t="s">
        <v>6</v>
      </c>
      <c r="I2465" s="1">
        <v>45299</v>
      </c>
      <c r="J2465" t="s">
        <v>6558</v>
      </c>
      <c r="K2465" t="s">
        <v>6564</v>
      </c>
      <c r="L2465" t="s">
        <v>180</v>
      </c>
      <c r="N2465" t="s">
        <v>540</v>
      </c>
      <c r="P2465" t="s">
        <v>742</v>
      </c>
      <c r="Q2465" t="s">
        <v>100</v>
      </c>
      <c r="R2465" t="s">
        <v>101</v>
      </c>
      <c r="S2465" t="s">
        <v>218</v>
      </c>
      <c r="T2465" t="s">
        <v>181</v>
      </c>
      <c r="U2465" t="s">
        <v>219</v>
      </c>
      <c r="V2465" t="s">
        <v>220</v>
      </c>
      <c r="W2465" t="s">
        <v>6560</v>
      </c>
      <c r="X2465" t="s">
        <v>6561</v>
      </c>
      <c r="Z2465" t="s">
        <v>180</v>
      </c>
      <c r="AA2465" t="s">
        <v>6565</v>
      </c>
      <c r="AB2465" t="s">
        <v>107</v>
      </c>
      <c r="AE2465" t="s">
        <v>6563</v>
      </c>
      <c r="AF2465" t="s">
        <v>148</v>
      </c>
      <c r="AG2465" t="s">
        <v>109</v>
      </c>
    </row>
    <row r="2466" spans="1:92" x14ac:dyDescent="0.3">
      <c r="A2466">
        <v>2024</v>
      </c>
      <c r="B2466" t="s">
        <v>757</v>
      </c>
      <c r="C2466" t="s">
        <v>758</v>
      </c>
      <c r="D2466" t="s">
        <v>759</v>
      </c>
      <c r="F2466" t="s">
        <v>5</v>
      </c>
      <c r="G2466" t="s">
        <v>6</v>
      </c>
      <c r="H2466" t="s">
        <v>95</v>
      </c>
      <c r="I2466" s="1">
        <v>45299</v>
      </c>
      <c r="J2466" t="s">
        <v>6566</v>
      </c>
      <c r="K2466" t="s">
        <v>6567</v>
      </c>
      <c r="L2466" t="s">
        <v>98</v>
      </c>
      <c r="N2466" t="s">
        <v>540</v>
      </c>
      <c r="P2466" t="s">
        <v>742</v>
      </c>
      <c r="Q2466" t="s">
        <v>100</v>
      </c>
      <c r="R2466" t="s">
        <v>101</v>
      </c>
      <c r="S2466" t="s">
        <v>218</v>
      </c>
      <c r="T2466" t="s">
        <v>181</v>
      </c>
      <c r="U2466" t="s">
        <v>219</v>
      </c>
      <c r="V2466" t="s">
        <v>220</v>
      </c>
      <c r="W2466" t="s">
        <v>6568</v>
      </c>
      <c r="X2466" t="s">
        <v>6569</v>
      </c>
      <c r="Z2466" t="s">
        <v>98</v>
      </c>
      <c r="AA2466" t="s">
        <v>6570</v>
      </c>
      <c r="AB2466" t="s">
        <v>107</v>
      </c>
      <c r="AF2466" t="s">
        <v>148</v>
      </c>
      <c r="AG2466" t="s">
        <v>109</v>
      </c>
      <c r="AI2466" t="s">
        <v>132</v>
      </c>
      <c r="AJ2466" t="s">
        <v>132</v>
      </c>
      <c r="AK2466" t="s">
        <v>132</v>
      </c>
      <c r="AL2466" t="s">
        <v>133</v>
      </c>
      <c r="AM2466">
        <v>0</v>
      </c>
      <c r="AN2466">
        <v>0</v>
      </c>
      <c r="AO2466">
        <v>0</v>
      </c>
      <c r="AP2466">
        <v>0</v>
      </c>
      <c r="AQ2466" t="s">
        <v>134</v>
      </c>
      <c r="AR2466" t="s">
        <v>134</v>
      </c>
      <c r="AS2466" t="s">
        <v>134</v>
      </c>
      <c r="AT2466" t="s">
        <v>134</v>
      </c>
      <c r="AU2466" t="s">
        <v>134</v>
      </c>
      <c r="AV2466" t="s">
        <v>134</v>
      </c>
      <c r="AW2466" t="s">
        <v>134</v>
      </c>
      <c r="AX2466" t="s">
        <v>134</v>
      </c>
      <c r="AY2466" t="s">
        <v>134</v>
      </c>
      <c r="AZ2466" t="s">
        <v>134</v>
      </c>
      <c r="BA2466" t="s">
        <v>134</v>
      </c>
      <c r="BB2466" t="s">
        <v>134</v>
      </c>
      <c r="BC2466" t="s">
        <v>134</v>
      </c>
      <c r="BD2466" t="s">
        <v>134</v>
      </c>
      <c r="BE2466" t="s">
        <v>134</v>
      </c>
      <c r="BF2466" t="s">
        <v>134</v>
      </c>
      <c r="BG2466" t="s">
        <v>134</v>
      </c>
      <c r="BO2466">
        <v>21</v>
      </c>
      <c r="BP2466">
        <v>22</v>
      </c>
      <c r="BQ2466">
        <v>19</v>
      </c>
      <c r="BR2466">
        <v>21</v>
      </c>
      <c r="BS2466">
        <v>15</v>
      </c>
      <c r="BT2466">
        <v>23</v>
      </c>
      <c r="BU2466">
        <v>21</v>
      </c>
      <c r="BV2466">
        <v>28</v>
      </c>
      <c r="BW2466">
        <v>25</v>
      </c>
      <c r="BX2466">
        <v>24</v>
      </c>
      <c r="BY2466">
        <v>32</v>
      </c>
      <c r="BZ2466">
        <v>30</v>
      </c>
      <c r="CA2466">
        <v>26</v>
      </c>
      <c r="CB2466">
        <v>25</v>
      </c>
      <c r="CC2466">
        <v>20</v>
      </c>
      <c r="CD2466">
        <v>16</v>
      </c>
      <c r="CE2466">
        <v>20</v>
      </c>
    </row>
    <row r="2467" spans="1:92" x14ac:dyDescent="0.3">
      <c r="A2467">
        <v>2024</v>
      </c>
      <c r="B2467" t="s">
        <v>757</v>
      </c>
      <c r="C2467" t="s">
        <v>758</v>
      </c>
      <c r="D2467" t="s">
        <v>759</v>
      </c>
      <c r="F2467" t="s">
        <v>5</v>
      </c>
      <c r="G2467" t="s">
        <v>6</v>
      </c>
      <c r="H2467" t="s">
        <v>95</v>
      </c>
      <c r="I2467" s="1">
        <v>45299</v>
      </c>
      <c r="J2467" t="s">
        <v>6571</v>
      </c>
      <c r="K2467" t="s">
        <v>6572</v>
      </c>
      <c r="L2467" t="s">
        <v>98</v>
      </c>
      <c r="N2467" t="s">
        <v>540</v>
      </c>
      <c r="P2467" t="s">
        <v>742</v>
      </c>
      <c r="Q2467" t="s">
        <v>100</v>
      </c>
      <c r="R2467" t="s">
        <v>101</v>
      </c>
      <c r="S2467" t="s">
        <v>218</v>
      </c>
      <c r="T2467" t="s">
        <v>181</v>
      </c>
      <c r="U2467" t="s">
        <v>295</v>
      </c>
      <c r="V2467" t="s">
        <v>220</v>
      </c>
      <c r="W2467" t="s">
        <v>6573</v>
      </c>
      <c r="X2467" t="s">
        <v>6574</v>
      </c>
      <c r="Z2467" t="s">
        <v>98</v>
      </c>
      <c r="AA2467" t="s">
        <v>6575</v>
      </c>
      <c r="AB2467" t="s">
        <v>107</v>
      </c>
      <c r="AF2467" t="s">
        <v>988</v>
      </c>
      <c r="AG2467" t="s">
        <v>109</v>
      </c>
      <c r="AI2467" t="s">
        <v>132</v>
      </c>
      <c r="AJ2467" t="s">
        <v>132</v>
      </c>
      <c r="AK2467" t="s">
        <v>132</v>
      </c>
      <c r="AL2467" t="s">
        <v>133</v>
      </c>
      <c r="AM2467">
        <v>0</v>
      </c>
      <c r="AN2467">
        <v>0</v>
      </c>
      <c r="AO2467">
        <v>0</v>
      </c>
      <c r="AP2467">
        <v>0</v>
      </c>
      <c r="AQ2467" t="s">
        <v>134</v>
      </c>
      <c r="AR2467" t="s">
        <v>134</v>
      </c>
      <c r="AS2467" t="s">
        <v>134</v>
      </c>
      <c r="AT2467" t="s">
        <v>134</v>
      </c>
      <c r="AU2467" t="s">
        <v>229</v>
      </c>
      <c r="AV2467" t="s">
        <v>134</v>
      </c>
      <c r="AW2467" t="s">
        <v>134</v>
      </c>
      <c r="AX2467" t="s">
        <v>134</v>
      </c>
      <c r="AY2467" t="s">
        <v>134</v>
      </c>
      <c r="AZ2467" t="s">
        <v>134</v>
      </c>
      <c r="BA2467" t="s">
        <v>134</v>
      </c>
      <c r="BB2467" t="s">
        <v>134</v>
      </c>
      <c r="BC2467" t="s">
        <v>134</v>
      </c>
      <c r="BD2467" t="s">
        <v>134</v>
      </c>
      <c r="BE2467" t="s">
        <v>134</v>
      </c>
      <c r="BF2467" t="s">
        <v>134</v>
      </c>
      <c r="BG2467" t="s">
        <v>134</v>
      </c>
      <c r="BO2467">
        <v>23</v>
      </c>
      <c r="BP2467">
        <v>24</v>
      </c>
      <c r="BQ2467">
        <v>20</v>
      </c>
      <c r="BR2467">
        <v>21</v>
      </c>
      <c r="BS2467">
        <v>13</v>
      </c>
      <c r="BT2467">
        <v>24</v>
      </c>
      <c r="BU2467">
        <v>21</v>
      </c>
      <c r="BV2467">
        <v>29</v>
      </c>
      <c r="BW2467">
        <v>24</v>
      </c>
      <c r="BX2467">
        <v>25</v>
      </c>
      <c r="BY2467">
        <v>36</v>
      </c>
      <c r="BZ2467">
        <v>30</v>
      </c>
      <c r="CA2467">
        <v>26</v>
      </c>
      <c r="CB2467">
        <v>26</v>
      </c>
      <c r="CC2467">
        <v>21</v>
      </c>
      <c r="CD2467">
        <v>18</v>
      </c>
      <c r="CE2467">
        <v>21</v>
      </c>
      <c r="CN2467" t="s">
        <v>6576</v>
      </c>
    </row>
    <row r="2468" spans="1:92" x14ac:dyDescent="0.3">
      <c r="A2468">
        <v>2024</v>
      </c>
      <c r="B2468" t="s">
        <v>757</v>
      </c>
      <c r="C2468" t="s">
        <v>758</v>
      </c>
      <c r="D2468" t="s">
        <v>759</v>
      </c>
      <c r="F2468" t="s">
        <v>5</v>
      </c>
      <c r="G2468" t="s">
        <v>6</v>
      </c>
      <c r="H2468" t="s">
        <v>95</v>
      </c>
      <c r="I2468" s="1">
        <v>45300</v>
      </c>
      <c r="J2468" t="s">
        <v>6577</v>
      </c>
      <c r="K2468" t="s">
        <v>6578</v>
      </c>
      <c r="N2468" t="s">
        <v>139</v>
      </c>
      <c r="Q2468" t="s">
        <v>154</v>
      </c>
      <c r="R2468" t="s">
        <v>120</v>
      </c>
      <c r="S2468" t="s">
        <v>120</v>
      </c>
      <c r="T2468" t="s">
        <v>121</v>
      </c>
      <c r="V2468" t="s">
        <v>604</v>
      </c>
      <c r="W2468" t="s">
        <v>6579</v>
      </c>
      <c r="Z2468" t="s">
        <v>98</v>
      </c>
      <c r="AA2468" t="s">
        <v>6580</v>
      </c>
      <c r="AB2468" t="s">
        <v>146</v>
      </c>
      <c r="AF2468" t="s">
        <v>255</v>
      </c>
      <c r="AG2468" t="s">
        <v>129</v>
      </c>
    </row>
    <row r="2469" spans="1:92" x14ac:dyDescent="0.3">
      <c r="A2469">
        <v>2024</v>
      </c>
      <c r="B2469" t="s">
        <v>757</v>
      </c>
      <c r="C2469" t="s">
        <v>758</v>
      </c>
      <c r="D2469" t="s">
        <v>759</v>
      </c>
      <c r="F2469" t="s">
        <v>5</v>
      </c>
      <c r="G2469" t="s">
        <v>6</v>
      </c>
      <c r="H2469" t="s">
        <v>95</v>
      </c>
      <c r="I2469" s="1">
        <v>45300</v>
      </c>
      <c r="J2469" t="s">
        <v>6581</v>
      </c>
      <c r="K2469" t="s">
        <v>6582</v>
      </c>
      <c r="N2469" t="s">
        <v>118</v>
      </c>
      <c r="Q2469" t="s">
        <v>140</v>
      </c>
      <c r="R2469" t="s">
        <v>120</v>
      </c>
      <c r="S2469" t="s">
        <v>120</v>
      </c>
      <c r="T2469" t="s">
        <v>2235</v>
      </c>
      <c r="V2469" t="s">
        <v>555</v>
      </c>
      <c r="W2469" t="s">
        <v>6583</v>
      </c>
      <c r="X2469" t="s">
        <v>6584</v>
      </c>
      <c r="Y2469">
        <v>740564</v>
      </c>
      <c r="Z2469" t="s">
        <v>98</v>
      </c>
      <c r="AA2469" t="s">
        <v>6585</v>
      </c>
      <c r="AB2469" t="s">
        <v>169</v>
      </c>
      <c r="AE2469" t="s">
        <v>1173</v>
      </c>
      <c r="AF2469" t="s">
        <v>171</v>
      </c>
      <c r="AG2469" t="s">
        <v>129</v>
      </c>
    </row>
    <row r="2470" spans="1:92" x14ac:dyDescent="0.3">
      <c r="A2470">
        <v>2024</v>
      </c>
      <c r="B2470" t="s">
        <v>757</v>
      </c>
      <c r="C2470" t="s">
        <v>758</v>
      </c>
      <c r="D2470" t="s">
        <v>759</v>
      </c>
      <c r="G2470" t="s">
        <v>6</v>
      </c>
      <c r="I2470" s="1">
        <v>45300</v>
      </c>
      <c r="J2470" t="s">
        <v>6581</v>
      </c>
      <c r="K2470" t="s">
        <v>6586</v>
      </c>
      <c r="N2470" t="s">
        <v>118</v>
      </c>
      <c r="Q2470" t="s">
        <v>140</v>
      </c>
      <c r="R2470" t="s">
        <v>120</v>
      </c>
      <c r="S2470" t="s">
        <v>120</v>
      </c>
      <c r="T2470" t="s">
        <v>2235</v>
      </c>
      <c r="V2470" t="s">
        <v>555</v>
      </c>
      <c r="W2470" t="s">
        <v>6583</v>
      </c>
      <c r="X2470" t="s">
        <v>6584</v>
      </c>
      <c r="Y2470">
        <v>740564</v>
      </c>
      <c r="Z2470" t="s">
        <v>180</v>
      </c>
      <c r="AA2470" t="s">
        <v>6587</v>
      </c>
      <c r="AB2470" t="s">
        <v>169</v>
      </c>
      <c r="AE2470" t="s">
        <v>1173</v>
      </c>
      <c r="AF2470" t="s">
        <v>171</v>
      </c>
      <c r="AG2470" t="s">
        <v>129</v>
      </c>
    </row>
    <row r="2471" spans="1:92" x14ac:dyDescent="0.3">
      <c r="A2471">
        <v>2024</v>
      </c>
      <c r="B2471" t="s">
        <v>757</v>
      </c>
      <c r="C2471" t="s">
        <v>758</v>
      </c>
      <c r="D2471" t="s">
        <v>759</v>
      </c>
      <c r="F2471" t="s">
        <v>5</v>
      </c>
      <c r="G2471" t="s">
        <v>6</v>
      </c>
      <c r="H2471" t="s">
        <v>95</v>
      </c>
      <c r="I2471" s="1">
        <v>45301</v>
      </c>
      <c r="J2471" t="s">
        <v>6588</v>
      </c>
      <c r="K2471" t="s">
        <v>6589</v>
      </c>
      <c r="N2471" t="s">
        <v>139</v>
      </c>
      <c r="Q2471" t="s">
        <v>140</v>
      </c>
      <c r="R2471" t="s">
        <v>120</v>
      </c>
      <c r="S2471" t="s">
        <v>120</v>
      </c>
      <c r="T2471" t="s">
        <v>397</v>
      </c>
      <c r="V2471" t="s">
        <v>142</v>
      </c>
      <c r="W2471" t="s">
        <v>6590</v>
      </c>
      <c r="X2471" t="s">
        <v>6591</v>
      </c>
      <c r="Y2471">
        <v>636822</v>
      </c>
      <c r="Z2471" t="s">
        <v>98</v>
      </c>
      <c r="AA2471">
        <v>1</v>
      </c>
      <c r="AB2471" t="s">
        <v>146</v>
      </c>
      <c r="AE2471" t="s">
        <v>409</v>
      </c>
      <c r="AF2471" t="s">
        <v>149</v>
      </c>
      <c r="AG2471" t="s">
        <v>129</v>
      </c>
    </row>
    <row r="2472" spans="1:92" x14ac:dyDescent="0.3">
      <c r="A2472">
        <v>2024</v>
      </c>
      <c r="B2472" t="s">
        <v>757</v>
      </c>
      <c r="C2472" t="s">
        <v>758</v>
      </c>
      <c r="D2472" t="s">
        <v>759</v>
      </c>
      <c r="F2472" t="s">
        <v>5</v>
      </c>
      <c r="G2472" t="s">
        <v>6</v>
      </c>
      <c r="H2472" t="s">
        <v>95</v>
      </c>
      <c r="I2472" s="1">
        <v>45301</v>
      </c>
      <c r="J2472" t="s">
        <v>6592</v>
      </c>
      <c r="K2472" t="s">
        <v>6593</v>
      </c>
      <c r="N2472" t="s">
        <v>603</v>
      </c>
      <c r="Q2472" t="s">
        <v>140</v>
      </c>
      <c r="R2472" t="s">
        <v>120</v>
      </c>
      <c r="S2472" t="s">
        <v>120</v>
      </c>
      <c r="T2472" t="s">
        <v>6594</v>
      </c>
      <c r="V2472" t="s">
        <v>6595</v>
      </c>
      <c r="W2472" t="s">
        <v>6596</v>
      </c>
      <c r="X2472" t="s">
        <v>6597</v>
      </c>
      <c r="Z2472" t="s">
        <v>98</v>
      </c>
      <c r="AA2472" t="s">
        <v>6598</v>
      </c>
      <c r="AB2472" t="s">
        <v>146</v>
      </c>
      <c r="AE2472" t="s">
        <v>447</v>
      </c>
      <c r="AF2472" t="s">
        <v>149</v>
      </c>
      <c r="AG2472" t="s">
        <v>129</v>
      </c>
    </row>
    <row r="2473" spans="1:92" x14ac:dyDescent="0.3">
      <c r="A2473">
        <v>2024</v>
      </c>
      <c r="B2473" t="s">
        <v>757</v>
      </c>
      <c r="C2473" t="s">
        <v>758</v>
      </c>
      <c r="D2473" t="s">
        <v>759</v>
      </c>
      <c r="G2473" t="s">
        <v>6</v>
      </c>
      <c r="I2473" s="1">
        <v>45301</v>
      </c>
      <c r="J2473" t="s">
        <v>6592</v>
      </c>
      <c r="K2473" t="s">
        <v>6599</v>
      </c>
      <c r="N2473" t="s">
        <v>603</v>
      </c>
      <c r="Q2473" t="s">
        <v>140</v>
      </c>
      <c r="R2473" t="s">
        <v>120</v>
      </c>
      <c r="S2473" t="s">
        <v>120</v>
      </c>
      <c r="T2473" t="s">
        <v>6594</v>
      </c>
      <c r="V2473" t="s">
        <v>6595</v>
      </c>
      <c r="W2473" t="s">
        <v>6596</v>
      </c>
      <c r="X2473" t="s">
        <v>6597</v>
      </c>
      <c r="Z2473" t="s">
        <v>180</v>
      </c>
      <c r="AA2473" t="s">
        <v>5722</v>
      </c>
      <c r="AB2473" t="s">
        <v>146</v>
      </c>
      <c r="AE2473" t="s">
        <v>447</v>
      </c>
      <c r="AF2473" t="s">
        <v>149</v>
      </c>
      <c r="AG2473" t="s">
        <v>129</v>
      </c>
    </row>
    <row r="2474" spans="1:92" x14ac:dyDescent="0.3">
      <c r="A2474">
        <v>2024</v>
      </c>
      <c r="B2474" t="s">
        <v>757</v>
      </c>
      <c r="C2474" t="s">
        <v>758</v>
      </c>
      <c r="D2474" t="s">
        <v>759</v>
      </c>
      <c r="G2474" t="s">
        <v>6</v>
      </c>
      <c r="H2474" t="s">
        <v>95</v>
      </c>
      <c r="I2474" s="1">
        <v>45301</v>
      </c>
      <c r="J2474" t="s">
        <v>6600</v>
      </c>
      <c r="K2474" t="s">
        <v>6601</v>
      </c>
      <c r="L2474" t="s">
        <v>98</v>
      </c>
      <c r="N2474" t="s">
        <v>99</v>
      </c>
      <c r="Q2474" t="s">
        <v>100</v>
      </c>
      <c r="R2474" t="s">
        <v>101</v>
      </c>
      <c r="S2474" t="s">
        <v>102</v>
      </c>
      <c r="T2474" t="s">
        <v>103</v>
      </c>
      <c r="V2474" t="s">
        <v>104</v>
      </c>
      <c r="W2474" t="s">
        <v>105</v>
      </c>
      <c r="X2474" t="s">
        <v>106</v>
      </c>
      <c r="Z2474" t="s">
        <v>98</v>
      </c>
      <c r="AA2474" t="e">
        <f>+ve</f>
        <v>#NAME?</v>
      </c>
      <c r="AB2474" t="s">
        <v>107</v>
      </c>
      <c r="AF2474" t="s">
        <v>108</v>
      </c>
      <c r="AG2474" t="s">
        <v>109</v>
      </c>
    </row>
    <row r="2475" spans="1:92" x14ac:dyDescent="0.3">
      <c r="A2475">
        <v>2024</v>
      </c>
      <c r="B2475" t="s">
        <v>757</v>
      </c>
      <c r="C2475" t="s">
        <v>758</v>
      </c>
      <c r="D2475" t="s">
        <v>759</v>
      </c>
      <c r="G2475" t="s">
        <v>6</v>
      </c>
      <c r="H2475" t="s">
        <v>95</v>
      </c>
      <c r="I2475" s="1">
        <v>45302</v>
      </c>
      <c r="J2475" t="s">
        <v>6602</v>
      </c>
      <c r="K2475" t="s">
        <v>6603</v>
      </c>
      <c r="L2475" t="s">
        <v>98</v>
      </c>
      <c r="N2475" t="s">
        <v>99</v>
      </c>
      <c r="Q2475" t="s">
        <v>100</v>
      </c>
      <c r="R2475" t="s">
        <v>101</v>
      </c>
      <c r="S2475" t="s">
        <v>102</v>
      </c>
      <c r="T2475" t="s">
        <v>103</v>
      </c>
      <c r="V2475" t="s">
        <v>104</v>
      </c>
      <c r="W2475" t="s">
        <v>105</v>
      </c>
      <c r="X2475" t="s">
        <v>106</v>
      </c>
      <c r="Z2475" t="s">
        <v>98</v>
      </c>
      <c r="AA2475" t="e">
        <f>+ve</f>
        <v>#NAME?</v>
      </c>
      <c r="AB2475" t="s">
        <v>107</v>
      </c>
      <c r="AF2475" t="s">
        <v>108</v>
      </c>
      <c r="AG2475" t="s">
        <v>109</v>
      </c>
    </row>
    <row r="2476" spans="1:92" x14ac:dyDescent="0.3">
      <c r="A2476">
        <v>2024</v>
      </c>
      <c r="B2476" t="s">
        <v>757</v>
      </c>
      <c r="C2476" t="s">
        <v>758</v>
      </c>
      <c r="D2476" t="s">
        <v>759</v>
      </c>
      <c r="G2476" t="s">
        <v>6</v>
      </c>
      <c r="H2476" t="s">
        <v>95</v>
      </c>
      <c r="I2476" s="1">
        <v>45303</v>
      </c>
      <c r="J2476" t="s">
        <v>6604</v>
      </c>
      <c r="K2476" t="s">
        <v>6605</v>
      </c>
      <c r="L2476" t="s">
        <v>98</v>
      </c>
      <c r="N2476" t="s">
        <v>99</v>
      </c>
      <c r="Q2476" t="s">
        <v>100</v>
      </c>
      <c r="R2476" t="s">
        <v>101</v>
      </c>
      <c r="S2476" t="s">
        <v>102</v>
      </c>
      <c r="T2476" t="s">
        <v>103</v>
      </c>
      <c r="V2476" t="s">
        <v>104</v>
      </c>
      <c r="W2476" t="s">
        <v>105</v>
      </c>
      <c r="X2476" t="s">
        <v>106</v>
      </c>
      <c r="Z2476" t="s">
        <v>98</v>
      </c>
      <c r="AA2476" t="e">
        <f>+ve</f>
        <v>#NAME?</v>
      </c>
      <c r="AB2476" t="s">
        <v>107</v>
      </c>
      <c r="AF2476" t="s">
        <v>108</v>
      </c>
      <c r="AG2476" t="s">
        <v>109</v>
      </c>
    </row>
    <row r="2477" spans="1:92" x14ac:dyDescent="0.3">
      <c r="A2477">
        <v>2024</v>
      </c>
      <c r="B2477" t="s">
        <v>757</v>
      </c>
      <c r="C2477" t="s">
        <v>758</v>
      </c>
      <c r="D2477" t="s">
        <v>759</v>
      </c>
      <c r="F2477" t="s">
        <v>5</v>
      </c>
      <c r="H2477" t="s">
        <v>95</v>
      </c>
      <c r="I2477" s="1">
        <v>45303</v>
      </c>
      <c r="J2477" t="s">
        <v>6606</v>
      </c>
      <c r="K2477" t="s">
        <v>6607</v>
      </c>
      <c r="L2477" t="s">
        <v>98</v>
      </c>
      <c r="N2477" t="s">
        <v>217</v>
      </c>
      <c r="Q2477" t="s">
        <v>100</v>
      </c>
      <c r="R2477" t="s">
        <v>101</v>
      </c>
      <c r="S2477" t="s">
        <v>218</v>
      </c>
      <c r="T2477" t="s">
        <v>181</v>
      </c>
      <c r="U2477" t="s">
        <v>219</v>
      </c>
      <c r="V2477" t="s">
        <v>220</v>
      </c>
      <c r="W2477" t="s">
        <v>2522</v>
      </c>
      <c r="X2477" t="s">
        <v>6608</v>
      </c>
      <c r="Z2477" t="s">
        <v>98</v>
      </c>
      <c r="AA2477">
        <v>4104752</v>
      </c>
      <c r="AB2477" t="s">
        <v>107</v>
      </c>
      <c r="AF2477" t="s">
        <v>348</v>
      </c>
      <c r="AG2477" t="s">
        <v>109</v>
      </c>
      <c r="AI2477" t="s">
        <v>607</v>
      </c>
      <c r="AJ2477" t="s">
        <v>132</v>
      </c>
      <c r="AK2477" t="s">
        <v>607</v>
      </c>
      <c r="AL2477" t="s">
        <v>313</v>
      </c>
      <c r="AM2477">
        <v>4</v>
      </c>
      <c r="AN2477">
        <v>4</v>
      </c>
      <c r="AO2477">
        <v>0</v>
      </c>
      <c r="AP2477">
        <v>4</v>
      </c>
      <c r="AQ2477" t="s">
        <v>228</v>
      </c>
      <c r="AR2477" t="s">
        <v>134</v>
      </c>
      <c r="AS2477" t="s">
        <v>134</v>
      </c>
      <c r="AT2477" t="s">
        <v>134</v>
      </c>
      <c r="AU2477" t="s">
        <v>228</v>
      </c>
      <c r="AV2477" t="s">
        <v>228</v>
      </c>
      <c r="AW2477" t="s">
        <v>228</v>
      </c>
      <c r="AX2477" t="s">
        <v>134</v>
      </c>
      <c r="AY2477" t="s">
        <v>134</v>
      </c>
      <c r="AZ2477" t="s">
        <v>134</v>
      </c>
      <c r="BA2477" t="s">
        <v>134</v>
      </c>
      <c r="BB2477" t="s">
        <v>134</v>
      </c>
      <c r="BC2477" t="s">
        <v>134</v>
      </c>
      <c r="BD2477" t="s">
        <v>229</v>
      </c>
      <c r="BE2477" t="s">
        <v>134</v>
      </c>
      <c r="BF2477" t="s">
        <v>134</v>
      </c>
      <c r="BG2477" t="s">
        <v>134</v>
      </c>
      <c r="BO2477">
        <v>0</v>
      </c>
      <c r="BP2477">
        <v>25</v>
      </c>
      <c r="BQ2477">
        <v>20</v>
      </c>
      <c r="BR2477">
        <v>22</v>
      </c>
      <c r="BS2477">
        <v>0</v>
      </c>
      <c r="BT2477">
        <v>0</v>
      </c>
      <c r="BU2477">
        <v>0</v>
      </c>
      <c r="BV2477">
        <v>30</v>
      </c>
      <c r="BW2477">
        <v>24</v>
      </c>
      <c r="BX2477">
        <v>24</v>
      </c>
      <c r="BY2477">
        <v>33</v>
      </c>
      <c r="BZ2477">
        <v>32</v>
      </c>
      <c r="CA2477">
        <v>28</v>
      </c>
      <c r="CB2477">
        <v>17</v>
      </c>
      <c r="CC2477">
        <v>22</v>
      </c>
      <c r="CD2477">
        <v>18</v>
      </c>
      <c r="CE2477">
        <v>22</v>
      </c>
      <c r="CN2477" t="s">
        <v>6609</v>
      </c>
    </row>
    <row r="2478" spans="1:92" x14ac:dyDescent="0.3">
      <c r="A2478">
        <v>2024</v>
      </c>
      <c r="B2478" t="s">
        <v>757</v>
      </c>
      <c r="C2478" t="s">
        <v>758</v>
      </c>
      <c r="D2478" t="s">
        <v>759</v>
      </c>
      <c r="F2478" t="s">
        <v>5</v>
      </c>
      <c r="I2478" s="1">
        <v>45303</v>
      </c>
      <c r="J2478" t="s">
        <v>6606</v>
      </c>
      <c r="K2478" t="s">
        <v>6610</v>
      </c>
      <c r="L2478" t="s">
        <v>180</v>
      </c>
      <c r="N2478" t="s">
        <v>217</v>
      </c>
      <c r="Q2478" t="s">
        <v>100</v>
      </c>
      <c r="R2478" t="s">
        <v>101</v>
      </c>
      <c r="S2478" t="s">
        <v>218</v>
      </c>
      <c r="T2478" t="s">
        <v>181</v>
      </c>
      <c r="U2478" t="s">
        <v>219</v>
      </c>
      <c r="V2478" t="s">
        <v>220</v>
      </c>
      <c r="W2478" t="s">
        <v>2522</v>
      </c>
      <c r="X2478" t="s">
        <v>6608</v>
      </c>
      <c r="Z2478" t="s">
        <v>180</v>
      </c>
      <c r="AA2478">
        <v>4106511</v>
      </c>
      <c r="AB2478" t="s">
        <v>107</v>
      </c>
      <c r="AE2478" t="s">
        <v>185</v>
      </c>
      <c r="AF2478" t="s">
        <v>903</v>
      </c>
      <c r="AG2478" t="s">
        <v>109</v>
      </c>
      <c r="AI2478" t="s">
        <v>132</v>
      </c>
      <c r="AJ2478" t="s">
        <v>132</v>
      </c>
      <c r="AK2478" t="s">
        <v>132</v>
      </c>
      <c r="AL2478" t="s">
        <v>133</v>
      </c>
      <c r="AM2478">
        <v>0</v>
      </c>
      <c r="AN2478">
        <v>0</v>
      </c>
      <c r="AO2478">
        <v>0</v>
      </c>
      <c r="AP2478">
        <v>0</v>
      </c>
      <c r="AQ2478" t="s">
        <v>134</v>
      </c>
      <c r="AR2478" t="s">
        <v>134</v>
      </c>
      <c r="AS2478" t="s">
        <v>134</v>
      </c>
      <c r="AT2478" t="s">
        <v>134</v>
      </c>
      <c r="AU2478" t="s">
        <v>134</v>
      </c>
      <c r="AV2478" t="s">
        <v>134</v>
      </c>
      <c r="AW2478" t="s">
        <v>134</v>
      </c>
      <c r="AX2478" t="s">
        <v>134</v>
      </c>
      <c r="AY2478" t="s">
        <v>134</v>
      </c>
      <c r="AZ2478" t="s">
        <v>134</v>
      </c>
      <c r="BA2478" t="s">
        <v>134</v>
      </c>
      <c r="BB2478" t="s">
        <v>134</v>
      </c>
      <c r="BC2478" t="s">
        <v>134</v>
      </c>
      <c r="BD2478" t="s">
        <v>134</v>
      </c>
      <c r="BE2478" t="s">
        <v>134</v>
      </c>
      <c r="BF2478" t="s">
        <v>134</v>
      </c>
      <c r="BG2478" t="s">
        <v>134</v>
      </c>
      <c r="BO2478">
        <v>23</v>
      </c>
      <c r="BP2478">
        <v>24</v>
      </c>
      <c r="BQ2478">
        <v>20</v>
      </c>
      <c r="BR2478">
        <v>22</v>
      </c>
      <c r="BS2478">
        <v>15</v>
      </c>
      <c r="BT2478">
        <v>22</v>
      </c>
      <c r="BU2478">
        <v>21</v>
      </c>
      <c r="BV2478">
        <v>30</v>
      </c>
      <c r="BW2478">
        <v>25</v>
      </c>
      <c r="BX2478">
        <v>24</v>
      </c>
      <c r="BY2478">
        <v>34</v>
      </c>
      <c r="BZ2478">
        <v>31</v>
      </c>
      <c r="CA2478">
        <v>29</v>
      </c>
      <c r="CB2478">
        <v>27</v>
      </c>
      <c r="CC2478">
        <v>22</v>
      </c>
      <c r="CD2478">
        <v>18</v>
      </c>
      <c r="CE2478">
        <v>21</v>
      </c>
      <c r="CN2478" t="s">
        <v>6609</v>
      </c>
    </row>
    <row r="2479" spans="1:92" x14ac:dyDescent="0.3">
      <c r="A2479">
        <v>2024</v>
      </c>
      <c r="B2479" t="s">
        <v>757</v>
      </c>
      <c r="C2479" t="s">
        <v>758</v>
      </c>
      <c r="D2479" t="s">
        <v>759</v>
      </c>
      <c r="F2479" t="s">
        <v>5</v>
      </c>
      <c r="I2479" s="1">
        <v>45303</v>
      </c>
      <c r="J2479" t="s">
        <v>6606</v>
      </c>
      <c r="K2479" t="s">
        <v>6611</v>
      </c>
      <c r="L2479" t="s">
        <v>189</v>
      </c>
      <c r="N2479" t="s">
        <v>217</v>
      </c>
      <c r="Q2479" t="s">
        <v>100</v>
      </c>
      <c r="R2479" t="s">
        <v>101</v>
      </c>
      <c r="S2479" t="s">
        <v>218</v>
      </c>
      <c r="T2479" t="s">
        <v>181</v>
      </c>
      <c r="U2479" t="s">
        <v>219</v>
      </c>
      <c r="V2479" t="s">
        <v>220</v>
      </c>
      <c r="W2479" t="s">
        <v>2522</v>
      </c>
      <c r="X2479" t="s">
        <v>6608</v>
      </c>
      <c r="Z2479" t="s">
        <v>189</v>
      </c>
      <c r="AA2479">
        <v>4106471</v>
      </c>
      <c r="AB2479" t="s">
        <v>107</v>
      </c>
      <c r="AE2479" t="s">
        <v>185</v>
      </c>
      <c r="AF2479" t="s">
        <v>348</v>
      </c>
      <c r="AG2479" t="s">
        <v>109</v>
      </c>
      <c r="AI2479" t="s">
        <v>607</v>
      </c>
      <c r="AJ2479" t="s">
        <v>132</v>
      </c>
      <c r="AK2479" t="s">
        <v>607</v>
      </c>
      <c r="AL2479" t="s">
        <v>313</v>
      </c>
      <c r="AM2479">
        <v>4</v>
      </c>
      <c r="AN2479">
        <v>4</v>
      </c>
      <c r="AO2479">
        <v>0</v>
      </c>
      <c r="AP2479">
        <v>4</v>
      </c>
      <c r="AQ2479" t="s">
        <v>228</v>
      </c>
      <c r="AR2479" t="s">
        <v>134</v>
      </c>
      <c r="AS2479" t="s">
        <v>134</v>
      </c>
      <c r="AT2479" t="s">
        <v>134</v>
      </c>
      <c r="AU2479" t="s">
        <v>228</v>
      </c>
      <c r="AV2479" t="s">
        <v>228</v>
      </c>
      <c r="AW2479" t="s">
        <v>228</v>
      </c>
      <c r="AX2479" t="s">
        <v>134</v>
      </c>
      <c r="AY2479" t="s">
        <v>134</v>
      </c>
      <c r="AZ2479" t="s">
        <v>134</v>
      </c>
      <c r="BA2479" t="s">
        <v>134</v>
      </c>
      <c r="BB2479" t="s">
        <v>134</v>
      </c>
      <c r="BC2479" t="s">
        <v>134</v>
      </c>
      <c r="BD2479" t="s">
        <v>229</v>
      </c>
      <c r="BE2479" t="s">
        <v>134</v>
      </c>
      <c r="BF2479" t="s">
        <v>134</v>
      </c>
      <c r="BG2479" t="s">
        <v>134</v>
      </c>
      <c r="BO2479">
        <v>0</v>
      </c>
      <c r="BP2479">
        <v>24</v>
      </c>
      <c r="BQ2479">
        <v>20</v>
      </c>
      <c r="BR2479">
        <v>22</v>
      </c>
      <c r="BS2479">
        <v>0</v>
      </c>
      <c r="BT2479">
        <v>0</v>
      </c>
      <c r="BU2479">
        <v>0</v>
      </c>
      <c r="BV2479">
        <v>31</v>
      </c>
      <c r="BW2479">
        <v>24</v>
      </c>
      <c r="BX2479">
        <v>23</v>
      </c>
      <c r="BY2479">
        <v>33</v>
      </c>
      <c r="BZ2479">
        <v>32</v>
      </c>
      <c r="CA2479">
        <v>28</v>
      </c>
      <c r="CB2479">
        <v>16</v>
      </c>
      <c r="CC2479">
        <v>22</v>
      </c>
      <c r="CD2479">
        <v>19</v>
      </c>
      <c r="CE2479">
        <v>22</v>
      </c>
      <c r="CN2479" t="s">
        <v>6609</v>
      </c>
    </row>
    <row r="2480" spans="1:92" x14ac:dyDescent="0.3">
      <c r="A2480">
        <v>2024</v>
      </c>
      <c r="B2480" t="s">
        <v>757</v>
      </c>
      <c r="C2480" t="s">
        <v>758</v>
      </c>
      <c r="D2480" t="s">
        <v>759</v>
      </c>
      <c r="F2480" t="s">
        <v>5</v>
      </c>
      <c r="G2480" t="s">
        <v>6</v>
      </c>
      <c r="H2480" t="s">
        <v>95</v>
      </c>
      <c r="I2480" s="1">
        <v>45306</v>
      </c>
      <c r="J2480" t="s">
        <v>6612</v>
      </c>
      <c r="K2480" t="s">
        <v>6613</v>
      </c>
      <c r="N2480" t="s">
        <v>118</v>
      </c>
      <c r="Q2480" t="s">
        <v>140</v>
      </c>
      <c r="R2480" t="s">
        <v>120</v>
      </c>
      <c r="S2480" t="s">
        <v>120</v>
      </c>
      <c r="T2480" t="s">
        <v>121</v>
      </c>
      <c r="V2480" t="s">
        <v>165</v>
      </c>
      <c r="W2480" t="s">
        <v>6614</v>
      </c>
      <c r="X2480" t="s">
        <v>6615</v>
      </c>
      <c r="Y2480">
        <v>571408</v>
      </c>
      <c r="Z2480" t="s">
        <v>98</v>
      </c>
      <c r="AA2480" t="s">
        <v>6616</v>
      </c>
      <c r="AB2480" t="s">
        <v>169</v>
      </c>
      <c r="AE2480" t="s">
        <v>147</v>
      </c>
      <c r="AF2480" t="s">
        <v>171</v>
      </c>
      <c r="AG2480" t="s">
        <v>129</v>
      </c>
    </row>
    <row r="2481" spans="1:92" x14ac:dyDescent="0.3">
      <c r="A2481">
        <v>2024</v>
      </c>
      <c r="B2481" t="s">
        <v>757</v>
      </c>
      <c r="C2481" t="s">
        <v>758</v>
      </c>
      <c r="D2481" t="s">
        <v>759</v>
      </c>
      <c r="G2481" t="s">
        <v>6</v>
      </c>
      <c r="H2481" t="s">
        <v>95</v>
      </c>
      <c r="I2481" s="1">
        <v>45306</v>
      </c>
      <c r="J2481" t="s">
        <v>6617</v>
      </c>
      <c r="K2481" t="s">
        <v>6618</v>
      </c>
      <c r="L2481" t="s">
        <v>180</v>
      </c>
      <c r="N2481" t="s">
        <v>99</v>
      </c>
      <c r="Q2481" t="s">
        <v>100</v>
      </c>
      <c r="R2481" t="s">
        <v>101</v>
      </c>
      <c r="S2481" t="s">
        <v>102</v>
      </c>
      <c r="T2481" t="s">
        <v>181</v>
      </c>
      <c r="V2481" t="s">
        <v>104</v>
      </c>
      <c r="W2481" t="s">
        <v>112</v>
      </c>
      <c r="X2481" t="s">
        <v>106</v>
      </c>
      <c r="Z2481" t="s">
        <v>180</v>
      </c>
      <c r="AA2481" t="s">
        <v>272</v>
      </c>
      <c r="AB2481" t="s">
        <v>107</v>
      </c>
      <c r="AF2481" t="s">
        <v>273</v>
      </c>
      <c r="AG2481" t="s">
        <v>109</v>
      </c>
    </row>
    <row r="2482" spans="1:92" x14ac:dyDescent="0.3">
      <c r="A2482">
        <v>2024</v>
      </c>
      <c r="B2482" t="s">
        <v>757</v>
      </c>
      <c r="C2482" t="s">
        <v>758</v>
      </c>
      <c r="D2482" t="s">
        <v>759</v>
      </c>
      <c r="G2482" t="s">
        <v>6</v>
      </c>
      <c r="H2482" t="s">
        <v>95</v>
      </c>
      <c r="I2482" s="1">
        <v>45306</v>
      </c>
      <c r="J2482" t="s">
        <v>6619</v>
      </c>
      <c r="K2482" t="s">
        <v>6620</v>
      </c>
      <c r="L2482" t="s">
        <v>98</v>
      </c>
      <c r="N2482" t="s">
        <v>99</v>
      </c>
      <c r="Q2482" t="s">
        <v>100</v>
      </c>
      <c r="R2482" t="s">
        <v>101</v>
      </c>
      <c r="S2482" t="s">
        <v>102</v>
      </c>
      <c r="T2482" t="s">
        <v>181</v>
      </c>
      <c r="V2482" t="s">
        <v>104</v>
      </c>
      <c r="W2482" t="s">
        <v>112</v>
      </c>
      <c r="X2482" t="s">
        <v>106</v>
      </c>
      <c r="Z2482" t="s">
        <v>98</v>
      </c>
      <c r="AA2482" t="s">
        <v>794</v>
      </c>
      <c r="AB2482" t="s">
        <v>107</v>
      </c>
      <c r="AF2482" t="s">
        <v>160</v>
      </c>
      <c r="AG2482" t="s">
        <v>109</v>
      </c>
    </row>
    <row r="2483" spans="1:92" x14ac:dyDescent="0.3">
      <c r="A2483">
        <v>2024</v>
      </c>
      <c r="B2483" t="s">
        <v>757</v>
      </c>
      <c r="C2483" t="s">
        <v>758</v>
      </c>
      <c r="D2483" t="s">
        <v>759</v>
      </c>
      <c r="G2483" t="s">
        <v>6</v>
      </c>
      <c r="I2483" s="1">
        <v>45306</v>
      </c>
      <c r="J2483" t="s">
        <v>6619</v>
      </c>
      <c r="K2483" t="s">
        <v>6621</v>
      </c>
      <c r="L2483" t="s">
        <v>180</v>
      </c>
      <c r="N2483" t="s">
        <v>99</v>
      </c>
      <c r="Q2483" t="s">
        <v>100</v>
      </c>
      <c r="R2483" t="s">
        <v>101</v>
      </c>
      <c r="S2483" t="s">
        <v>102</v>
      </c>
      <c r="T2483" t="s">
        <v>181</v>
      </c>
      <c r="V2483" t="s">
        <v>104</v>
      </c>
      <c r="W2483" t="s">
        <v>112</v>
      </c>
      <c r="X2483" t="s">
        <v>106</v>
      </c>
      <c r="Z2483" t="s">
        <v>180</v>
      </c>
      <c r="AA2483" t="s">
        <v>796</v>
      </c>
      <c r="AB2483" t="s">
        <v>107</v>
      </c>
      <c r="AF2483" t="s">
        <v>197</v>
      </c>
      <c r="AG2483" t="s">
        <v>109</v>
      </c>
    </row>
    <row r="2484" spans="1:92" x14ac:dyDescent="0.3">
      <c r="A2484">
        <v>2024</v>
      </c>
      <c r="B2484" t="s">
        <v>757</v>
      </c>
      <c r="C2484" t="s">
        <v>758</v>
      </c>
      <c r="D2484" t="s">
        <v>759</v>
      </c>
      <c r="F2484" t="s">
        <v>5</v>
      </c>
      <c r="G2484" t="s">
        <v>6</v>
      </c>
      <c r="H2484" t="s">
        <v>95</v>
      </c>
      <c r="I2484" s="1">
        <v>45306</v>
      </c>
      <c r="J2484" t="s">
        <v>6622</v>
      </c>
      <c r="K2484" t="s">
        <v>6623</v>
      </c>
      <c r="N2484" t="s">
        <v>118</v>
      </c>
      <c r="Q2484" t="s">
        <v>140</v>
      </c>
      <c r="R2484" t="s">
        <v>120</v>
      </c>
      <c r="S2484" t="s">
        <v>120</v>
      </c>
      <c r="T2484" t="s">
        <v>164</v>
      </c>
      <c r="V2484" t="s">
        <v>5341</v>
      </c>
      <c r="W2484" t="s">
        <v>6624</v>
      </c>
      <c r="X2484" t="s">
        <v>6625</v>
      </c>
      <c r="Y2484">
        <v>730915</v>
      </c>
      <c r="Z2484" t="s">
        <v>98</v>
      </c>
      <c r="AA2484" t="s">
        <v>6626</v>
      </c>
      <c r="AB2484" t="s">
        <v>169</v>
      </c>
      <c r="AE2484" t="s">
        <v>147</v>
      </c>
      <c r="AF2484" t="s">
        <v>171</v>
      </c>
      <c r="AG2484" t="s">
        <v>129</v>
      </c>
    </row>
    <row r="2485" spans="1:92" x14ac:dyDescent="0.3">
      <c r="A2485">
        <v>2024</v>
      </c>
      <c r="B2485" t="s">
        <v>757</v>
      </c>
      <c r="C2485" t="s">
        <v>758</v>
      </c>
      <c r="D2485" t="s">
        <v>759</v>
      </c>
      <c r="G2485" t="s">
        <v>6</v>
      </c>
      <c r="H2485" t="s">
        <v>95</v>
      </c>
      <c r="I2485" s="1">
        <v>45306</v>
      </c>
      <c r="J2485" t="s">
        <v>6627</v>
      </c>
      <c r="K2485" t="s">
        <v>6628</v>
      </c>
      <c r="L2485" t="s">
        <v>98</v>
      </c>
      <c r="N2485" t="s">
        <v>99</v>
      </c>
      <c r="Q2485" t="s">
        <v>100</v>
      </c>
      <c r="R2485" t="s">
        <v>101</v>
      </c>
      <c r="S2485" t="s">
        <v>102</v>
      </c>
      <c r="T2485" t="s">
        <v>103</v>
      </c>
      <c r="V2485" t="s">
        <v>104</v>
      </c>
      <c r="W2485" t="s">
        <v>105</v>
      </c>
      <c r="X2485" t="s">
        <v>106</v>
      </c>
      <c r="Z2485" t="s">
        <v>98</v>
      </c>
      <c r="AA2485" t="e">
        <f>+ve</f>
        <v>#NAME?</v>
      </c>
      <c r="AB2485" t="s">
        <v>107</v>
      </c>
      <c r="AF2485" t="s">
        <v>108</v>
      </c>
      <c r="AG2485" t="s">
        <v>109</v>
      </c>
    </row>
    <row r="2486" spans="1:92" x14ac:dyDescent="0.3">
      <c r="A2486">
        <v>2024</v>
      </c>
      <c r="B2486" t="s">
        <v>757</v>
      </c>
      <c r="C2486" t="s">
        <v>758</v>
      </c>
      <c r="D2486" t="s">
        <v>759</v>
      </c>
      <c r="G2486" t="s">
        <v>6</v>
      </c>
      <c r="H2486" t="s">
        <v>95</v>
      </c>
      <c r="I2486" s="1">
        <v>45307</v>
      </c>
      <c r="J2486" t="s">
        <v>6629</v>
      </c>
      <c r="K2486" t="s">
        <v>6630</v>
      </c>
      <c r="L2486" t="s">
        <v>98</v>
      </c>
      <c r="N2486" t="s">
        <v>99</v>
      </c>
      <c r="Q2486" t="s">
        <v>100</v>
      </c>
      <c r="R2486" t="s">
        <v>101</v>
      </c>
      <c r="S2486" t="s">
        <v>102</v>
      </c>
      <c r="T2486" t="s">
        <v>103</v>
      </c>
      <c r="V2486" t="s">
        <v>104</v>
      </c>
      <c r="W2486" t="s">
        <v>105</v>
      </c>
      <c r="X2486" t="s">
        <v>106</v>
      </c>
      <c r="Z2486" t="s">
        <v>98</v>
      </c>
      <c r="AA2486" t="e">
        <f>+ve</f>
        <v>#NAME?</v>
      </c>
      <c r="AB2486" t="s">
        <v>107</v>
      </c>
      <c r="AF2486" t="s">
        <v>108</v>
      </c>
      <c r="AG2486" t="s">
        <v>109</v>
      </c>
    </row>
    <row r="2487" spans="1:92" x14ac:dyDescent="0.3">
      <c r="A2487">
        <v>2024</v>
      </c>
      <c r="B2487" t="s">
        <v>757</v>
      </c>
      <c r="C2487" t="s">
        <v>758</v>
      </c>
      <c r="D2487" t="s">
        <v>759</v>
      </c>
      <c r="G2487" t="s">
        <v>6</v>
      </c>
      <c r="H2487" t="s">
        <v>95</v>
      </c>
      <c r="I2487" s="1">
        <v>45308</v>
      </c>
      <c r="J2487" t="s">
        <v>6631</v>
      </c>
      <c r="K2487" t="s">
        <v>6632</v>
      </c>
      <c r="L2487" t="s">
        <v>98</v>
      </c>
      <c r="N2487" t="s">
        <v>99</v>
      </c>
      <c r="Q2487" t="s">
        <v>100</v>
      </c>
      <c r="R2487" t="s">
        <v>101</v>
      </c>
      <c r="S2487" t="s">
        <v>102</v>
      </c>
      <c r="T2487" t="s">
        <v>103</v>
      </c>
      <c r="V2487" t="s">
        <v>104</v>
      </c>
      <c r="W2487" t="s">
        <v>105</v>
      </c>
      <c r="X2487" t="s">
        <v>106</v>
      </c>
      <c r="Z2487" t="s">
        <v>98</v>
      </c>
      <c r="AA2487" t="e">
        <f>+ve</f>
        <v>#NAME?</v>
      </c>
      <c r="AB2487" t="s">
        <v>107</v>
      </c>
      <c r="AF2487" t="s">
        <v>108</v>
      </c>
      <c r="AG2487" t="s">
        <v>109</v>
      </c>
    </row>
    <row r="2488" spans="1:92" x14ac:dyDescent="0.3">
      <c r="A2488">
        <v>2024</v>
      </c>
      <c r="B2488" t="s">
        <v>757</v>
      </c>
      <c r="C2488" t="s">
        <v>758</v>
      </c>
      <c r="D2488" t="s">
        <v>759</v>
      </c>
      <c r="G2488" t="s">
        <v>6</v>
      </c>
      <c r="I2488" s="1">
        <v>45309</v>
      </c>
      <c r="J2488" t="s">
        <v>6633</v>
      </c>
      <c r="K2488" t="s">
        <v>6634</v>
      </c>
      <c r="N2488" t="s">
        <v>139</v>
      </c>
      <c r="Q2488" t="s">
        <v>140</v>
      </c>
      <c r="R2488" t="s">
        <v>120</v>
      </c>
      <c r="S2488" t="s">
        <v>120</v>
      </c>
      <c r="T2488" t="s">
        <v>6635</v>
      </c>
      <c r="V2488" t="s">
        <v>653</v>
      </c>
      <c r="W2488" t="s">
        <v>6636</v>
      </c>
      <c r="X2488" t="s">
        <v>6637</v>
      </c>
      <c r="Y2488">
        <v>480671</v>
      </c>
      <c r="Z2488" t="s">
        <v>98</v>
      </c>
      <c r="AA2488" t="s">
        <v>6638</v>
      </c>
      <c r="AB2488" t="s">
        <v>457</v>
      </c>
      <c r="AC2488" t="s">
        <v>3274</v>
      </c>
      <c r="AD2488" t="s">
        <v>6639</v>
      </c>
      <c r="AE2488" t="s">
        <v>409</v>
      </c>
      <c r="AF2488" t="s">
        <v>160</v>
      </c>
      <c r="AG2488" t="s">
        <v>361</v>
      </c>
      <c r="CN2488" t="s">
        <v>6640</v>
      </c>
    </row>
    <row r="2489" spans="1:92" x14ac:dyDescent="0.3">
      <c r="A2489">
        <v>2024</v>
      </c>
      <c r="B2489" t="s">
        <v>757</v>
      </c>
      <c r="C2489" t="s">
        <v>758</v>
      </c>
      <c r="D2489" t="s">
        <v>759</v>
      </c>
      <c r="F2489" t="s">
        <v>5</v>
      </c>
      <c r="G2489" t="s">
        <v>6</v>
      </c>
      <c r="H2489" t="s">
        <v>95</v>
      </c>
      <c r="I2489" s="1">
        <v>45309</v>
      </c>
      <c r="J2489" t="s">
        <v>6633</v>
      </c>
      <c r="K2489" t="s">
        <v>6641</v>
      </c>
      <c r="N2489" t="s">
        <v>139</v>
      </c>
      <c r="Q2489" t="s">
        <v>140</v>
      </c>
      <c r="R2489" t="s">
        <v>120</v>
      </c>
      <c r="S2489" t="s">
        <v>120</v>
      </c>
      <c r="T2489" t="s">
        <v>6635</v>
      </c>
      <c r="V2489" t="s">
        <v>653</v>
      </c>
      <c r="W2489" t="s">
        <v>6636</v>
      </c>
      <c r="X2489" t="s">
        <v>6637</v>
      </c>
      <c r="Y2489">
        <v>480671</v>
      </c>
      <c r="Z2489" t="s">
        <v>98</v>
      </c>
      <c r="AA2489" t="s">
        <v>6638</v>
      </c>
      <c r="AB2489" t="s">
        <v>169</v>
      </c>
      <c r="AE2489" t="s">
        <v>409</v>
      </c>
      <c r="AF2489" t="s">
        <v>160</v>
      </c>
      <c r="AG2489" t="s">
        <v>246</v>
      </c>
      <c r="CN2489" t="s">
        <v>6640</v>
      </c>
    </row>
    <row r="2490" spans="1:92" x14ac:dyDescent="0.3">
      <c r="A2490">
        <v>2024</v>
      </c>
      <c r="B2490" t="s">
        <v>757</v>
      </c>
      <c r="C2490" t="s">
        <v>758</v>
      </c>
      <c r="D2490" t="s">
        <v>759</v>
      </c>
      <c r="G2490" t="s">
        <v>6</v>
      </c>
      <c r="H2490" t="s">
        <v>95</v>
      </c>
      <c r="I2490" s="1">
        <v>45309</v>
      </c>
      <c r="J2490" t="s">
        <v>6642</v>
      </c>
      <c r="K2490" t="s">
        <v>6643</v>
      </c>
      <c r="L2490" t="s">
        <v>98</v>
      </c>
      <c r="N2490" t="s">
        <v>99</v>
      </c>
      <c r="Q2490" t="s">
        <v>100</v>
      </c>
      <c r="R2490" t="s">
        <v>101</v>
      </c>
      <c r="S2490" t="s">
        <v>102</v>
      </c>
      <c r="T2490" t="s">
        <v>103</v>
      </c>
      <c r="V2490" t="s">
        <v>104</v>
      </c>
      <c r="W2490" t="s">
        <v>105</v>
      </c>
      <c r="X2490" t="s">
        <v>106</v>
      </c>
      <c r="Z2490" t="s">
        <v>98</v>
      </c>
      <c r="AA2490" t="e">
        <f>+ve</f>
        <v>#NAME?</v>
      </c>
      <c r="AB2490" t="s">
        <v>107</v>
      </c>
      <c r="AF2490" t="s">
        <v>108</v>
      </c>
      <c r="AG2490" t="s">
        <v>109</v>
      </c>
    </row>
    <row r="2491" spans="1:92" x14ac:dyDescent="0.3">
      <c r="A2491">
        <v>2024</v>
      </c>
      <c r="B2491" t="s">
        <v>757</v>
      </c>
      <c r="C2491" t="s">
        <v>758</v>
      </c>
      <c r="D2491" t="s">
        <v>759</v>
      </c>
      <c r="G2491" t="s">
        <v>6</v>
      </c>
      <c r="H2491" t="s">
        <v>95</v>
      </c>
      <c r="I2491" s="1">
        <v>45313</v>
      </c>
      <c r="J2491" t="s">
        <v>6644</v>
      </c>
      <c r="K2491" t="s">
        <v>6645</v>
      </c>
      <c r="L2491" t="s">
        <v>180</v>
      </c>
      <c r="N2491" t="s">
        <v>99</v>
      </c>
      <c r="Q2491" t="s">
        <v>100</v>
      </c>
      <c r="R2491" t="s">
        <v>101</v>
      </c>
      <c r="S2491" t="s">
        <v>102</v>
      </c>
      <c r="T2491" t="s">
        <v>181</v>
      </c>
      <c r="V2491" t="s">
        <v>104</v>
      </c>
      <c r="W2491" t="s">
        <v>112</v>
      </c>
      <c r="X2491" t="s">
        <v>106</v>
      </c>
      <c r="Z2491" t="s">
        <v>180</v>
      </c>
      <c r="AA2491" t="s">
        <v>272</v>
      </c>
      <c r="AB2491" t="s">
        <v>107</v>
      </c>
      <c r="AF2491" t="s">
        <v>273</v>
      </c>
      <c r="AG2491" t="s">
        <v>109</v>
      </c>
    </row>
    <row r="2492" spans="1:92" x14ac:dyDescent="0.3">
      <c r="A2492">
        <v>2024</v>
      </c>
      <c r="B2492" t="s">
        <v>757</v>
      </c>
      <c r="C2492" t="s">
        <v>758</v>
      </c>
      <c r="D2492" t="s">
        <v>759</v>
      </c>
      <c r="G2492" t="s">
        <v>6</v>
      </c>
      <c r="H2492" t="s">
        <v>95</v>
      </c>
      <c r="I2492" s="1">
        <v>45313</v>
      </c>
      <c r="J2492" t="s">
        <v>6646</v>
      </c>
      <c r="K2492" t="s">
        <v>6647</v>
      </c>
      <c r="L2492" t="s">
        <v>98</v>
      </c>
      <c r="N2492" t="s">
        <v>99</v>
      </c>
      <c r="Q2492" t="s">
        <v>100</v>
      </c>
      <c r="R2492" t="s">
        <v>101</v>
      </c>
      <c r="S2492" t="s">
        <v>102</v>
      </c>
      <c r="T2492" t="s">
        <v>181</v>
      </c>
      <c r="V2492" t="s">
        <v>104</v>
      </c>
      <c r="W2492" t="s">
        <v>112</v>
      </c>
      <c r="X2492" t="s">
        <v>106</v>
      </c>
      <c r="Z2492" t="s">
        <v>98</v>
      </c>
      <c r="AA2492" t="s">
        <v>794</v>
      </c>
      <c r="AB2492" t="s">
        <v>107</v>
      </c>
      <c r="AF2492" t="s">
        <v>160</v>
      </c>
      <c r="AG2492" t="s">
        <v>109</v>
      </c>
    </row>
    <row r="2493" spans="1:92" x14ac:dyDescent="0.3">
      <c r="A2493">
        <v>2024</v>
      </c>
      <c r="B2493" t="s">
        <v>757</v>
      </c>
      <c r="C2493" t="s">
        <v>758</v>
      </c>
      <c r="D2493" t="s">
        <v>759</v>
      </c>
      <c r="G2493" t="s">
        <v>6</v>
      </c>
      <c r="I2493" s="1">
        <v>45313</v>
      </c>
      <c r="J2493" t="s">
        <v>6646</v>
      </c>
      <c r="K2493" t="s">
        <v>6648</v>
      </c>
      <c r="L2493" t="s">
        <v>180</v>
      </c>
      <c r="N2493" t="s">
        <v>99</v>
      </c>
      <c r="Q2493" t="s">
        <v>100</v>
      </c>
      <c r="R2493" t="s">
        <v>101</v>
      </c>
      <c r="S2493" t="s">
        <v>102</v>
      </c>
      <c r="T2493" t="s">
        <v>181</v>
      </c>
      <c r="V2493" t="s">
        <v>104</v>
      </c>
      <c r="W2493" t="s">
        <v>112</v>
      </c>
      <c r="X2493" t="s">
        <v>106</v>
      </c>
      <c r="Z2493" t="s">
        <v>180</v>
      </c>
      <c r="AA2493" t="s">
        <v>796</v>
      </c>
      <c r="AB2493" t="s">
        <v>107</v>
      </c>
      <c r="AF2493" t="s">
        <v>197</v>
      </c>
      <c r="AG2493" t="s">
        <v>109</v>
      </c>
    </row>
    <row r="2494" spans="1:92" x14ac:dyDescent="0.3">
      <c r="A2494">
        <v>2024</v>
      </c>
      <c r="B2494" t="s">
        <v>757</v>
      </c>
      <c r="C2494" t="s">
        <v>758</v>
      </c>
      <c r="D2494" t="s">
        <v>759</v>
      </c>
      <c r="G2494" t="s">
        <v>6</v>
      </c>
      <c r="H2494" t="s">
        <v>95</v>
      </c>
      <c r="I2494" s="1">
        <v>45313</v>
      </c>
      <c r="J2494" t="s">
        <v>6649</v>
      </c>
      <c r="K2494" t="s">
        <v>6650</v>
      </c>
      <c r="L2494" t="s">
        <v>98</v>
      </c>
      <c r="N2494" t="s">
        <v>99</v>
      </c>
      <c r="Q2494" t="s">
        <v>100</v>
      </c>
      <c r="R2494" t="s">
        <v>101</v>
      </c>
      <c r="S2494" t="s">
        <v>102</v>
      </c>
      <c r="T2494" t="s">
        <v>103</v>
      </c>
      <c r="V2494" t="s">
        <v>104</v>
      </c>
      <c r="W2494" t="s">
        <v>105</v>
      </c>
      <c r="X2494" t="s">
        <v>106</v>
      </c>
      <c r="Z2494" t="s">
        <v>98</v>
      </c>
      <c r="AA2494" t="e">
        <f>+ve</f>
        <v>#NAME?</v>
      </c>
      <c r="AB2494" t="s">
        <v>107</v>
      </c>
      <c r="AF2494" t="s">
        <v>108</v>
      </c>
      <c r="AG2494" t="s">
        <v>109</v>
      </c>
    </row>
    <row r="2495" spans="1:92" x14ac:dyDescent="0.3">
      <c r="A2495">
        <v>2024</v>
      </c>
      <c r="B2495" t="s">
        <v>757</v>
      </c>
      <c r="C2495" t="s">
        <v>758</v>
      </c>
      <c r="D2495" t="s">
        <v>759</v>
      </c>
      <c r="F2495" t="s">
        <v>5</v>
      </c>
      <c r="H2495" t="s">
        <v>95</v>
      </c>
      <c r="I2495" s="1">
        <v>45310</v>
      </c>
      <c r="J2495" t="s">
        <v>6651</v>
      </c>
      <c r="K2495" t="s">
        <v>6652</v>
      </c>
      <c r="L2495" t="s">
        <v>98</v>
      </c>
      <c r="N2495" t="s">
        <v>294</v>
      </c>
      <c r="Q2495" t="s">
        <v>100</v>
      </c>
      <c r="R2495" t="s">
        <v>101</v>
      </c>
      <c r="S2495" t="s">
        <v>218</v>
      </c>
      <c r="T2495" t="s">
        <v>181</v>
      </c>
      <c r="U2495" t="s">
        <v>295</v>
      </c>
      <c r="V2495" t="s">
        <v>220</v>
      </c>
      <c r="W2495" t="s">
        <v>5589</v>
      </c>
      <c r="X2495" t="s">
        <v>900</v>
      </c>
      <c r="Z2495" t="s">
        <v>98</v>
      </c>
      <c r="AA2495" t="s">
        <v>6653</v>
      </c>
      <c r="AB2495" t="s">
        <v>107</v>
      </c>
      <c r="AD2495" t="s">
        <v>902</v>
      </c>
      <c r="AF2495" t="s">
        <v>348</v>
      </c>
      <c r="AG2495" t="s">
        <v>109</v>
      </c>
      <c r="AI2495" t="s">
        <v>607</v>
      </c>
      <c r="AJ2495" t="s">
        <v>132</v>
      </c>
      <c r="AK2495" t="s">
        <v>607</v>
      </c>
      <c r="AL2495" t="s">
        <v>313</v>
      </c>
      <c r="AM2495">
        <v>4</v>
      </c>
      <c r="AN2495">
        <v>4</v>
      </c>
      <c r="AO2495">
        <v>0</v>
      </c>
      <c r="AP2495">
        <v>4</v>
      </c>
      <c r="AQ2495" t="s">
        <v>228</v>
      </c>
      <c r="AR2495" t="s">
        <v>134</v>
      </c>
      <c r="AS2495" t="s">
        <v>134</v>
      </c>
      <c r="AT2495" t="s">
        <v>134</v>
      </c>
      <c r="AU2495" t="s">
        <v>228</v>
      </c>
      <c r="AV2495" t="s">
        <v>228</v>
      </c>
      <c r="AW2495" t="s">
        <v>228</v>
      </c>
      <c r="AX2495" t="s">
        <v>134</v>
      </c>
      <c r="AY2495" t="s">
        <v>134</v>
      </c>
      <c r="AZ2495" t="s">
        <v>134</v>
      </c>
      <c r="BA2495" t="s">
        <v>134</v>
      </c>
      <c r="BB2495" t="s">
        <v>134</v>
      </c>
      <c r="BC2495" t="s">
        <v>134</v>
      </c>
      <c r="BD2495" t="s">
        <v>229</v>
      </c>
      <c r="BE2495" t="s">
        <v>134</v>
      </c>
      <c r="BF2495" t="s">
        <v>134</v>
      </c>
      <c r="BG2495" t="s">
        <v>134</v>
      </c>
      <c r="BO2495">
        <v>0</v>
      </c>
      <c r="BP2495">
        <v>25</v>
      </c>
      <c r="BQ2495">
        <v>20</v>
      </c>
      <c r="BR2495">
        <v>21</v>
      </c>
      <c r="BS2495">
        <v>0</v>
      </c>
      <c r="BT2495">
        <v>0</v>
      </c>
      <c r="BU2495">
        <v>0</v>
      </c>
      <c r="BV2495">
        <v>31</v>
      </c>
      <c r="BW2495">
        <v>24</v>
      </c>
      <c r="BX2495">
        <v>23</v>
      </c>
      <c r="BY2495">
        <v>33</v>
      </c>
      <c r="BZ2495">
        <v>31</v>
      </c>
      <c r="CA2495">
        <v>29</v>
      </c>
      <c r="CB2495">
        <v>17</v>
      </c>
      <c r="CC2495">
        <v>20</v>
      </c>
      <c r="CD2495">
        <v>17</v>
      </c>
      <c r="CE2495">
        <v>21</v>
      </c>
      <c r="CN2495" t="s">
        <v>3510</v>
      </c>
    </row>
    <row r="2496" spans="1:92" x14ac:dyDescent="0.3">
      <c r="A2496">
        <v>2024</v>
      </c>
      <c r="B2496" t="s">
        <v>757</v>
      </c>
      <c r="C2496" t="s">
        <v>758</v>
      </c>
      <c r="D2496" t="s">
        <v>759</v>
      </c>
      <c r="F2496" t="s">
        <v>5</v>
      </c>
      <c r="H2496" t="s">
        <v>95</v>
      </c>
      <c r="I2496" s="1">
        <v>45313</v>
      </c>
      <c r="J2496" t="s">
        <v>6654</v>
      </c>
      <c r="K2496" t="s">
        <v>6655</v>
      </c>
      <c r="L2496" t="s">
        <v>98</v>
      </c>
      <c r="N2496" t="s">
        <v>217</v>
      </c>
      <c r="Q2496" t="s">
        <v>100</v>
      </c>
      <c r="R2496" t="s">
        <v>101</v>
      </c>
      <c r="S2496" t="s">
        <v>218</v>
      </c>
      <c r="T2496" t="s">
        <v>181</v>
      </c>
      <c r="U2496" t="s">
        <v>219</v>
      </c>
      <c r="V2496" t="s">
        <v>220</v>
      </c>
      <c r="W2496" t="s">
        <v>2522</v>
      </c>
      <c r="X2496" t="s">
        <v>2983</v>
      </c>
      <c r="Z2496" t="s">
        <v>98</v>
      </c>
      <c r="AA2496">
        <v>4113741</v>
      </c>
      <c r="AB2496" t="s">
        <v>107</v>
      </c>
      <c r="AD2496" t="s">
        <v>6656</v>
      </c>
      <c r="AF2496" t="s">
        <v>348</v>
      </c>
      <c r="AG2496" t="s">
        <v>109</v>
      </c>
      <c r="AI2496" t="s">
        <v>607</v>
      </c>
      <c r="AJ2496" t="s">
        <v>132</v>
      </c>
      <c r="AK2496" t="s">
        <v>607</v>
      </c>
      <c r="AL2496" t="s">
        <v>313</v>
      </c>
      <c r="AM2496">
        <v>4</v>
      </c>
      <c r="AN2496">
        <v>4</v>
      </c>
      <c r="AO2496">
        <v>0</v>
      </c>
      <c r="AP2496">
        <v>4</v>
      </c>
      <c r="AQ2496" t="s">
        <v>228</v>
      </c>
      <c r="AR2496" t="s">
        <v>134</v>
      </c>
      <c r="AS2496" t="s">
        <v>134</v>
      </c>
      <c r="AT2496" t="s">
        <v>134</v>
      </c>
      <c r="AU2496" t="s">
        <v>228</v>
      </c>
      <c r="AV2496" t="s">
        <v>228</v>
      </c>
      <c r="AW2496" t="s">
        <v>228</v>
      </c>
      <c r="AX2496" t="s">
        <v>134</v>
      </c>
      <c r="AY2496" t="s">
        <v>134</v>
      </c>
      <c r="AZ2496" t="s">
        <v>134</v>
      </c>
      <c r="BA2496" t="s">
        <v>134</v>
      </c>
      <c r="BB2496" t="s">
        <v>134</v>
      </c>
      <c r="BC2496" t="s">
        <v>134</v>
      </c>
      <c r="BD2496" t="s">
        <v>229</v>
      </c>
      <c r="BE2496" t="s">
        <v>134</v>
      </c>
      <c r="BF2496" t="s">
        <v>134</v>
      </c>
      <c r="BG2496" t="s">
        <v>134</v>
      </c>
      <c r="BO2496">
        <v>0</v>
      </c>
      <c r="BP2496">
        <v>24</v>
      </c>
      <c r="BQ2496">
        <v>19</v>
      </c>
      <c r="BR2496">
        <v>22</v>
      </c>
      <c r="BS2496">
        <v>0</v>
      </c>
      <c r="BT2496">
        <v>0</v>
      </c>
      <c r="BU2496">
        <v>0</v>
      </c>
      <c r="BV2496">
        <v>29</v>
      </c>
      <c r="BW2496">
        <v>23</v>
      </c>
      <c r="BX2496">
        <v>22</v>
      </c>
      <c r="BY2496">
        <v>33</v>
      </c>
      <c r="BZ2496">
        <v>31</v>
      </c>
      <c r="CA2496">
        <v>28</v>
      </c>
      <c r="CB2496">
        <v>16</v>
      </c>
      <c r="CC2496">
        <v>20</v>
      </c>
      <c r="CD2496">
        <v>17</v>
      </c>
      <c r="CE2496">
        <v>20</v>
      </c>
      <c r="CN2496" t="s">
        <v>3510</v>
      </c>
    </row>
    <row r="2497" spans="1:33" x14ac:dyDescent="0.3">
      <c r="A2497">
        <v>2024</v>
      </c>
      <c r="B2497" t="s">
        <v>757</v>
      </c>
      <c r="C2497" t="s">
        <v>758</v>
      </c>
      <c r="D2497" t="s">
        <v>759</v>
      </c>
      <c r="G2497" t="s">
        <v>6</v>
      </c>
      <c r="H2497" t="s">
        <v>95</v>
      </c>
      <c r="I2497" s="1">
        <v>45314</v>
      </c>
      <c r="J2497" t="s">
        <v>6657</v>
      </c>
      <c r="K2497" t="s">
        <v>6658</v>
      </c>
      <c r="L2497" t="s">
        <v>98</v>
      </c>
      <c r="N2497" t="s">
        <v>99</v>
      </c>
      <c r="Q2497" t="s">
        <v>100</v>
      </c>
      <c r="R2497" t="s">
        <v>101</v>
      </c>
      <c r="S2497" t="s">
        <v>102</v>
      </c>
      <c r="T2497" t="s">
        <v>103</v>
      </c>
      <c r="V2497" t="s">
        <v>104</v>
      </c>
      <c r="W2497" t="s">
        <v>105</v>
      </c>
      <c r="X2497" t="s">
        <v>106</v>
      </c>
      <c r="Z2497" t="s">
        <v>98</v>
      </c>
      <c r="AA2497" t="e">
        <f>+ve</f>
        <v>#NAME?</v>
      </c>
      <c r="AB2497" t="s">
        <v>107</v>
      </c>
      <c r="AF2497" t="s">
        <v>108</v>
      </c>
      <c r="AG2497" t="s">
        <v>109</v>
      </c>
    </row>
    <row r="2498" spans="1:33" x14ac:dyDescent="0.3">
      <c r="A2498">
        <v>2024</v>
      </c>
      <c r="B2498" t="s">
        <v>757</v>
      </c>
      <c r="C2498" t="s">
        <v>758</v>
      </c>
      <c r="D2498" t="s">
        <v>759</v>
      </c>
      <c r="G2498" t="s">
        <v>6</v>
      </c>
      <c r="H2498" t="s">
        <v>95</v>
      </c>
      <c r="I2498" s="1">
        <v>45315</v>
      </c>
      <c r="J2498" t="s">
        <v>6659</v>
      </c>
      <c r="K2498" t="s">
        <v>6660</v>
      </c>
      <c r="L2498" t="s">
        <v>98</v>
      </c>
      <c r="N2498" t="s">
        <v>99</v>
      </c>
      <c r="Q2498" t="s">
        <v>100</v>
      </c>
      <c r="R2498" t="s">
        <v>101</v>
      </c>
      <c r="S2498" t="s">
        <v>102</v>
      </c>
      <c r="T2498" t="s">
        <v>103</v>
      </c>
      <c r="V2498" t="s">
        <v>104</v>
      </c>
      <c r="W2498" t="s">
        <v>105</v>
      </c>
      <c r="X2498" t="s">
        <v>106</v>
      </c>
      <c r="Z2498" t="s">
        <v>98</v>
      </c>
      <c r="AA2498" t="e">
        <f>+ve</f>
        <v>#NAME?</v>
      </c>
      <c r="AB2498" t="s">
        <v>107</v>
      </c>
      <c r="AF2498" t="s">
        <v>108</v>
      </c>
      <c r="AG2498" t="s">
        <v>109</v>
      </c>
    </row>
    <row r="2499" spans="1:33" x14ac:dyDescent="0.3">
      <c r="A2499">
        <v>2024</v>
      </c>
      <c r="B2499" t="s">
        <v>757</v>
      </c>
      <c r="C2499" t="s">
        <v>758</v>
      </c>
      <c r="D2499" t="s">
        <v>759</v>
      </c>
      <c r="G2499" t="s">
        <v>6</v>
      </c>
      <c r="H2499" t="s">
        <v>95</v>
      </c>
      <c r="I2499" s="1">
        <v>45316</v>
      </c>
      <c r="J2499" t="s">
        <v>6661</v>
      </c>
      <c r="K2499" t="s">
        <v>6662</v>
      </c>
      <c r="L2499" t="s">
        <v>98</v>
      </c>
      <c r="N2499" t="s">
        <v>99</v>
      </c>
      <c r="Q2499" t="s">
        <v>100</v>
      </c>
      <c r="R2499" t="s">
        <v>101</v>
      </c>
      <c r="S2499" t="s">
        <v>102</v>
      </c>
      <c r="T2499" t="s">
        <v>103</v>
      </c>
      <c r="V2499" t="s">
        <v>104</v>
      </c>
      <c r="W2499" t="s">
        <v>105</v>
      </c>
      <c r="X2499" t="s">
        <v>106</v>
      </c>
      <c r="Z2499" t="s">
        <v>98</v>
      </c>
      <c r="AA2499" t="e">
        <f>+ve</f>
        <v>#NAME?</v>
      </c>
      <c r="AB2499" t="s">
        <v>107</v>
      </c>
      <c r="AF2499" t="s">
        <v>108</v>
      </c>
      <c r="AG2499" t="s">
        <v>109</v>
      </c>
    </row>
    <row r="2500" spans="1:33" x14ac:dyDescent="0.3">
      <c r="A2500">
        <v>2024</v>
      </c>
      <c r="B2500" t="s">
        <v>757</v>
      </c>
      <c r="C2500" t="s">
        <v>758</v>
      </c>
      <c r="D2500" t="s">
        <v>759</v>
      </c>
      <c r="G2500" t="s">
        <v>6</v>
      </c>
      <c r="H2500" t="s">
        <v>95</v>
      </c>
      <c r="I2500" s="1">
        <v>45320</v>
      </c>
      <c r="J2500" t="s">
        <v>6663</v>
      </c>
      <c r="K2500" t="s">
        <v>6664</v>
      </c>
      <c r="L2500" t="s">
        <v>180</v>
      </c>
      <c r="N2500" t="s">
        <v>99</v>
      </c>
      <c r="Q2500" t="s">
        <v>100</v>
      </c>
      <c r="R2500" t="s">
        <v>101</v>
      </c>
      <c r="S2500" t="s">
        <v>102</v>
      </c>
      <c r="T2500" t="s">
        <v>181</v>
      </c>
      <c r="V2500" t="s">
        <v>104</v>
      </c>
      <c r="W2500" t="s">
        <v>112</v>
      </c>
      <c r="X2500" t="s">
        <v>106</v>
      </c>
      <c r="Z2500" t="s">
        <v>180</v>
      </c>
      <c r="AA2500" t="s">
        <v>272</v>
      </c>
      <c r="AB2500" t="s">
        <v>107</v>
      </c>
      <c r="AF2500" t="s">
        <v>273</v>
      </c>
      <c r="AG2500" t="s">
        <v>109</v>
      </c>
    </row>
    <row r="2501" spans="1:33" x14ac:dyDescent="0.3">
      <c r="A2501">
        <v>2024</v>
      </c>
      <c r="B2501" t="s">
        <v>757</v>
      </c>
      <c r="C2501" t="s">
        <v>758</v>
      </c>
      <c r="D2501" t="s">
        <v>759</v>
      </c>
      <c r="G2501" t="s">
        <v>6</v>
      </c>
      <c r="H2501" t="s">
        <v>95</v>
      </c>
      <c r="I2501" s="1">
        <v>45320</v>
      </c>
      <c r="J2501" t="s">
        <v>6665</v>
      </c>
      <c r="K2501" t="s">
        <v>6666</v>
      </c>
      <c r="L2501" t="s">
        <v>98</v>
      </c>
      <c r="N2501" t="s">
        <v>99</v>
      </c>
      <c r="Q2501" t="s">
        <v>100</v>
      </c>
      <c r="R2501" t="s">
        <v>101</v>
      </c>
      <c r="S2501" t="s">
        <v>102</v>
      </c>
      <c r="T2501" t="s">
        <v>181</v>
      </c>
      <c r="V2501" t="s">
        <v>104</v>
      </c>
      <c r="W2501" t="s">
        <v>112</v>
      </c>
      <c r="X2501" t="s">
        <v>106</v>
      </c>
      <c r="Z2501" t="s">
        <v>98</v>
      </c>
      <c r="AA2501" t="s">
        <v>794</v>
      </c>
      <c r="AB2501" t="s">
        <v>107</v>
      </c>
      <c r="AF2501" t="s">
        <v>160</v>
      </c>
      <c r="AG2501" t="s">
        <v>109</v>
      </c>
    </row>
    <row r="2502" spans="1:33" x14ac:dyDescent="0.3">
      <c r="A2502">
        <v>2024</v>
      </c>
      <c r="B2502" t="s">
        <v>757</v>
      </c>
      <c r="C2502" t="s">
        <v>758</v>
      </c>
      <c r="D2502" t="s">
        <v>759</v>
      </c>
      <c r="G2502" t="s">
        <v>6</v>
      </c>
      <c r="I2502" s="1">
        <v>45320</v>
      </c>
      <c r="J2502" t="s">
        <v>6665</v>
      </c>
      <c r="K2502" t="s">
        <v>6667</v>
      </c>
      <c r="L2502" t="s">
        <v>180</v>
      </c>
      <c r="N2502" t="s">
        <v>99</v>
      </c>
      <c r="Q2502" t="s">
        <v>100</v>
      </c>
      <c r="R2502" t="s">
        <v>101</v>
      </c>
      <c r="S2502" t="s">
        <v>102</v>
      </c>
      <c r="T2502" t="s">
        <v>181</v>
      </c>
      <c r="V2502" t="s">
        <v>104</v>
      </c>
      <c r="W2502" t="s">
        <v>112</v>
      </c>
      <c r="X2502" t="s">
        <v>106</v>
      </c>
      <c r="Z2502" t="s">
        <v>180</v>
      </c>
      <c r="AA2502" t="s">
        <v>796</v>
      </c>
      <c r="AB2502" t="s">
        <v>107</v>
      </c>
      <c r="AF2502" t="s">
        <v>197</v>
      </c>
      <c r="AG250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AFBIFOI20240202 Annex 1 - No 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Mooney, Martin</cp:lastModifiedBy>
  <dcterms:created xsi:type="dcterms:W3CDTF">2024-04-17T08:42:23Z</dcterms:created>
  <dcterms:modified xsi:type="dcterms:W3CDTF">2024-04-17T08:42:23Z</dcterms:modified>
</cp:coreProperties>
</file>